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czxpp\Downloads\"/>
    </mc:Choice>
  </mc:AlternateContent>
  <xr:revisionPtr revIDLastSave="0" documentId="13_ncr:1_{CBFD9443-4181-4270-99ED-A4CEA4CFA4F6}" xr6:coauthVersionLast="47" xr6:coauthVersionMax="47" xr10:uidLastSave="{00000000-0000-0000-0000-000000000000}"/>
  <bookViews>
    <workbookView xWindow="-120" yWindow="-120" windowWidth="21840" windowHeight="13020" xr2:uid="{2FA68F6B-2834-4064-B1D2-F3591BE17D0F}"/>
  </bookViews>
  <sheets>
    <sheet name="Dashboard" sheetId="4" r:id="rId1"/>
    <sheet name="Sales_Summary" sheetId="3" r:id="rId2"/>
    <sheet name="Sales_Data" sheetId="1" r:id="rId3"/>
  </sheets>
  <externalReferences>
    <externalReference r:id="rId4"/>
  </externalReferences>
  <definedNames>
    <definedName name="_xlnm._FilterDatabase" localSheetId="2" hidden="1">Sales_Data!$C$1:$L$10001</definedName>
    <definedName name="_xlchart.v2.0" hidden="1">Sales_Summary!$G$5:$G$15</definedName>
    <definedName name="_xlchart.v2.1" hidden="1">Sales_Summary!$H$4</definedName>
    <definedName name="_xlchart.v2.13" hidden="1">Sales_Summary!$G$5:$G$15</definedName>
    <definedName name="_xlchart.v2.14" hidden="1">Sales_Summary!$H$4</definedName>
    <definedName name="_xlchart.v2.15" hidden="1">Sales_Summary!$H$5:$H$15</definedName>
    <definedName name="_xlchart.v2.16" hidden="1">Sales_Summary!$G$5:$G$15</definedName>
    <definedName name="_xlchart.v2.17" hidden="1">Sales_Summary!$H$4</definedName>
    <definedName name="_xlchart.v2.18" hidden="1">Sales_Summary!$H$5:$H$15</definedName>
    <definedName name="_xlchart.v2.19" hidden="1">Sales_Summary!$G$5:$G$15</definedName>
    <definedName name="_xlchart.v2.2" hidden="1">Sales_Summary!$H$5:$H$15</definedName>
    <definedName name="_xlchart.v2.20" hidden="1">Sales_Summary!$H$4</definedName>
    <definedName name="_xlchart.v2.21" hidden="1">Sales_Summary!$H$5:$H$15</definedName>
    <definedName name="_xlchart.v2.22" hidden="1">Sales_Summary!$G$5:$G$15</definedName>
    <definedName name="_xlchart.v2.23" hidden="1">Sales_Summary!$H$4</definedName>
    <definedName name="_xlchart.v2.24" hidden="1">Sales_Summary!$H$5:$H$15</definedName>
    <definedName name="_xlchart.v2.3" hidden="1">Sales_Summary!$G$5:$G$15</definedName>
    <definedName name="_xlchart.v2.4" hidden="1">Sales_Summary!$H$4</definedName>
    <definedName name="_xlchart.v2.5" hidden="1">Sales_Summary!$H$5:$H$15</definedName>
    <definedName name="_xlchart.v2.6" hidden="1">Sales_Summary!$G$5:$G$15</definedName>
    <definedName name="_xlchart.v2.7" hidden="1">Sales_Summary!$H$4</definedName>
    <definedName name="_xlchart.v2.8" hidden="1">Sales_Summary!$H$5:$H$15</definedName>
    <definedName name="_xlchart.v5.10" hidden="1">Sales_Summary!$J$5:$J$19</definedName>
    <definedName name="_xlchart.v5.11" hidden="1">Sales_Summary!$K$4</definedName>
    <definedName name="_xlchart.v5.12" hidden="1">Sales_Summary!$K$5:$K$19</definedName>
    <definedName name="_xlchart.v5.9" hidden="1">Sales_Summary!$J$4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<sst xmlns="http://schemas.openxmlformats.org/spreadsheetml/2006/main" count="60085" uniqueCount="153">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</sst>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[$₹-439]* #,##0_ ;_ [$₹-439]* \-#,##0_ ;_ [$₹-439]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4" fontId="0" fillId="0" borderId="13" xfId="3" applyNumberFormat="1" applyFont="1" applyBorder="1"/>
    <xf numFmtId="164" fontId="0" fillId="0" borderId="16" xfId="3" applyNumberFormat="1" applyFont="1" applyBorder="1"/>
    <xf numFmtId="164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4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" Target="richData/rdrichvalue.xml"/><Relationship Id="rId5" Type="http://schemas.openxmlformats.org/officeDocument/2006/relationships/theme" Target="theme/theme1.xml"/><Relationship Id="rId15" Type="http://schemas.openxmlformats.org/officeDocument/2006/relationships/calcChain" Target="calcChain.xml"/><Relationship Id="rId10" Type="http://schemas.microsoft.com/office/2022/10/relationships/richValueRel" Target="richData/richValueRel.xml"/><Relationship Id="rId19" Type="http://schemas.openxmlformats.org/officeDocument/2006/relationships/customXml" Target="../customXml/item4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Sales_Summary!$N$4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Sales_Summary!$M$5:$M$27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Sales_Summary!$N$5:$N$27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9F-4D2D-9B1A-B219A2D4A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779248"/>
        <c:axId val="1046780208"/>
      </c:lineChart>
      <c:catAx>
        <c:axId val="104677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80208"/>
        <c:crosses val="autoZero"/>
        <c:auto val="1"/>
        <c:lblAlgn val="ctr"/>
        <c:lblOffset val="100"/>
        <c:noMultiLvlLbl val="0"/>
      </c:catAx>
      <c:valAx>
        <c:axId val="1046780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79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B5-42B5-A8BD-0176CF95B2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B5-42B5-A8BD-0176CF95B219}"/>
              </c:ext>
            </c:extLst>
          </c:dPt>
          <c:cat>
            <c:strRef>
              <c:f>Sales_Summary!$C$7:$C$8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Sales_Summary!$D$7:$D$8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B5-42B5-A8BD-0176CF95B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DC-4F8B-9F2B-6CE7DFB47E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DC-4F8B-9F2B-6CE7DFB47EFB}"/>
              </c:ext>
            </c:extLst>
          </c:dPt>
          <c:cat>
            <c:strRef>
              <c:f>Sales_Summary!$C$14:$C$15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Sales_Summary!$D$14:$D$15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DC-4F8B-9F2B-6CE7DFB47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DF-4EFA-860C-B2A5EF4C16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DF-4EFA-860C-B2A5EF4C1685}"/>
              </c:ext>
            </c:extLst>
          </c:dPt>
          <c:cat>
            <c:strRef>
              <c:f>Sales_Summary!$C$21:$C$22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Sales_Summary!$D$21:$D$22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DF-4EFA-860C-B2A5EF4C1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plotArea>
      <cx:plotAreaRegion>
        <cx:series layoutId="funnel" uniqueId="{AB52D49A-731B-46B7-873E-7C1001D5B799}">
          <cx:tx>
            <cx:txData>
              <cx:f>_xlchart.v2.4</cx:f>
              <cx:v>Units Sold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>
                    <a:solidFill>
                      <a:schemeClr val="bg1"/>
                    </a:solidFill>
                  </a:defRPr>
                </a:pPr>
                <a:endParaRPr lang="en-US" sz="1100" b="0" i="0" u="none" strike="noStrike" baseline="0">
                  <a:solidFill>
                    <a:schemeClr val="bg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 hidden="1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 hidden="1">
        <cx:valScaling/>
        <cx:tickLabels/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_xlchart.v5.10</cx:f>
        <cx:nf>_xlchart.v5.9</cx:nf>
      </cx:strDim>
      <cx:numDim type="colorVal">
        <cx:f>_xlchart.v5.12</cx:f>
      </cx:numDim>
    </cx:data>
  </cx:chartData>
  <cx:chart>
    <cx:plotArea>
      <cx:plotAreaRegion>
        <cx:series layoutId="regionMap" uniqueId="{32401C9B-60F0-48A2-8867-F600D83A6768}">
          <cx:tx>
            <cx:txData>
              <cx:f>_xlchart.v5.11</cx:f>
              <cx:v>Sales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1HtZc904k+VfcfhhnoYqgCAI4JuvOmJA8i662i3Lll8YsiRzxcqdv35SXipsldpVHe2Y6LoP5dIl
QSSQyJMnT/L++37+1337eOdfzarV3b/u599fl31v//Xbb919+ajuuiNV3XvTmU/90b1Rv5lPn6r7
x98e/N1U6eK3EOHot/vyzveP8+v/+Dc8rXg0J+b+rq+Mvhwe/XL12A1t3/3k2ouXXt09qEqnVdf7
6r7Hv79+tR3qO3/Xv371qPuqX64X+/j76x/uev3qt+fP+tO8r1owrR8eYGwYHsUijAVm4uvn9avW
6OLrZYaPqGCIcLjly+fb1Gd3Cob/DXs+W3P38OAfuw4W9Pnf7wb+YDx8f/z61b0ZdP+0aQXs3++v
9/qhunv9qupM8uVCYp4s3599XupvP273f/z72Rew+GfffOeR5zv1V5f+7BBZgd+/7ckvcAc9ipng
FFOCPn/wD+7gcBmJOI5E+G3OL374SzNe9sLXYc98IK/+WT5IH9uy+rYfv8AH/CiOCBEojl/yAWNH
GNOIgZO+RET8beovrvhLa152xddhz1yRnvyzXLE1EKm/CpswPSIxCYkI+R/g8z02RUeIAi7FYfjl
Mv029Vds+rktL7vh8wKeOWH7f/9ZTthV6g7SUfvqwt89PHblt23574cGwUciJDSOefifhEZI4hCT
mH+5/Cw0/iuGveyePz/hma92F/8sXx3fKTW8utMPrw53XamqX5hLCDmikEwoRV+BSvyQSxg9wojF
AHIv49gXy/7XnbL/5+/Y9rK/XnzIM5cdH/5ZLjvceX3X3zW/EumiI4ZRFEbRy3EVH2HwJJAC8gXp
yLeQ/oJ0f8uilx303dBnbjn8w1DvGIhYU0Ikfdub/z7cheQopjEOBf+67/yHCAI2RuMIkzD+mp+i
b1N/ccvfsuhlt3w39Jlbjnf/sGh59HftrwwVdBRFQmD4vEgK4qMIQbUS4a/k7RlRPvylOS875Nu4
Z944/MP42ekdRAkkmt7/SpeIo4iGiBMqXmQFgF6ICxKC2z5/nvG0v2nTy375YfAz55z+w0Ll6q6+
63qAsG8w8gsQLD6iPAIOzb/V9z8gGCNHHOhByDH74rlnrvlbFr3smO+GPnPL1T+sxL9+bO90cad/
ZcSwI2DIMRX4x4zCxBFCgkeCfo0VuPylmvqSUf6WKS/747uhz/xxvf0fnVFeVoO+rzF/uOO/rn8R
GlLE6dcU/4wki6cSNGagybxY0XzVpv5za152xtdhPxj+P1zoetv3IJD+8ooyjL9UlBh/2V+EfwAo
joBixeChbwzsGfP921a97Idnw58Fxtt/WC35eTV3v5gDE3QEDBeFUCh+yd5/QqwQUQIU+eXk/jdt
+ol7vi3ouXP+YVXju8eufyUfIZG03zD9F6T3p/wdYYoY+zFs2JFgII1F30DtWV7/m8a87JUfBj/z
yjv5/zeX/OfS/h9NjxRq9exzt+Q7df/nVz+vG3o4z4b+TNj8kgH2D7+/ZgIB34Ky448+zNNjfkjj
z7omP4x6BAoID4mOIhYTEcVQ84eIYHjeBCfo99cxP8KCIoJCHEYoJBEUndr4voRezpOKEEIii1n4
1EKIYVBnhs+XIIoxIxw6VWEIlROO/mhUXZh2KYz+Y0e+/v1KD+rCVLrvfn8NU9gvd302NYIWBOMC
dCMkcMiAO8L1+7sr6IXBzfh/i7Aa466dWdbTsi3lui7LuzKM5y8dmy8NmxemAbXw2TQ8jsKnc8xA
44WOyI/TdDGK66nQcRZHzfhhRAHfcEQKL8e+GbeFsiMwmz+88MKET+zrTzPGlEVPyV4QzJ8s+n5h
am340ORxxvAslLQKtWUyBKWapGZEpypW1Rs+sHrX5/xqmJAIpBNq/aAXgrfIifq4i0tyjN0YZuE6
1MdiaadTVazrCZ4be/oX9kIY/8lecHlEKZReDLEnR31nb82CZplmzbImN+phGpcm6RiG/zZCi7QO
ci6ngsWTrLh58AatD8PMp5ulqO2WDib6VAxD81abuT8u5tV8+rl54Z/PCY8ZIYhh6KfAmYTz+L15
TDhka7HE2YBtdFqtuJmTihqSsm4qD0s9MyM1tubQ9mTOUICKXV+EcwY28105R+xduBTqfJnLA8Z2
j8rgci4wVTIfB17K2I3NLYlivh3zyF+0JjQfhwI3W7U4e/XztUTAA/+01ZxBCIWERBz+/XEtvFon
1A+EZnZoy5OFep5M8xwW6Wx5eTz5amgSRRDNAtNNDzqeTC5bpUUjterpbo5FcDnMc38bRyMJJMb6
RDUBfT/jZtN19JT5Kkw1q8aEtUFxrskw7ntTlpkv6ltLXSmrnL4XtCdnfTAkWi/nfKnGnV1itW98
G59hpd1JFOSrlWE5US3DCuebUulY1oyxbFh4JMN2IqfeovKBx75YJR6IPdDYrad9rUghS0Cjg1do
WmQdBqJPzTrX73++l58D90f84NBTphFhmECzIH4WZpaprqHdQjOcE3VuUKM3pp7QCQ/5lhH8Kain
+XxYqrlL1MxLtRt8O32KXes/Rtb1p66YRiVDF7L9ZNo2ZYGbYqk1w0mQE3thStPtxrEr5kNh1fIg
hgm/GWxuDqKdg/eYNMWJXeOiSFpbIbkUaD7hzVBv+iFGf3FwAFn/dHAgMp9SAhTiFELhx4NjObIj
ewqCrnHjWaHCIX/a2mhvAdYvgiUWG4dxKHPcrpfe8eJALEWTjDi3O7xG/C3t6PLopwLd/9wPL+Ar
BywHtQw+iMdP6PIderTFosaWTjSbeEgT4s2nclz2Ud/MKZtHqOJ/hq0vbAPUtdCqQ/A2AQZI/3Ey
A/lh4ktPs2Xp2HtkFvMUxfX5z2d5ARB/mOVZlLa8ruKOeJo1pKoeEbzScbIMOrAy6vWy+flcLyAC
kF7I0ZBROYnCZ9sHR7K2NnQ008CPDyRQ68Mau/gk8gRdhXMHsKvNJIyEVr++EDr36c8NeGFLRcQi
Aa1oCoJB9HxLg4laV1KatT0bb/DkIjnnK/uLLBw+Peb7aKUcA3GglAOEg8rHoEL7/piEALl8aes4
G6m/sl1YJAot27oaL2d1bUR1PmuSkHl6mKclGco2OF9xm0vIJzytybSkYhi6pC8jcxl3dtqyou8l
na+60LqkWUqU2apoJRrKvY3mcJFErD5Vk3usiyr5+ZY9Px+UA1+OIFdGGARJRKCc/H4ta7Q2bog9
yxyknSQfKi7jZSzSNTbBX3jnT9sGLxA8JT4cA4HBlD87HuWahy0bApGxNi6O86UJdgyt46Hwut2Q
Lh92sNXiLyYFKviUVL93V4wo4A3QJUBWRoGe/bjEKexpqPCUZ2M7XdOqMRkpuN+KfJ7eE2dULPHc
XQVFtffFdMuErjdsWsK7ugix7FF5AO4jF8aZJHl80VmLUgA3t6283ba9trLLq9s87G7NiLcVmozk
vOlkp/JQurY3kk3znjZjJD3r0IWIJ5s41UpRLWUhA9oGskIL2nic01Nu8jktPDqxYdBu2DyVUuRh
IIlVl4MrhdSusBBAVwtrEgD9fRPxN4Uww/ka30V2fdBo7c71qmiqKS3edyYYzgNXh5up7oo0X2ss
leNK+o7V27aKNYK/2/p2WQOczkOly0TM3fgQtsJvozIStVQ9iW7nKuQbgdS1teOF59sB1lnVBb7P
K+ozmistq6BQHxil1Sr7lvoNdU2T6UrY3dxSlYSLV2eRq5sLPMf5IMPa9RmuI8i5fggfO9LwU6VY
t6lwgdO8aqY8EXjMs3WKmUpzyFIfmk5PWdXpWct6SWwbv6G2MmnviCqkHoaoTVZXLgdPyugyL0eX
sGrJZoIyYeadKfW6DVuyy+PrYWzkMkdpv4Ti0zKRk2Yart04PNbALm+q0DQbsmqVCT6+U6U77tTc
bbqhH0/z0OEbV9fkcmw85XKxRsGz2qCTYhVSEHepxHozFwM/HRsW7XrrvSyHImhlw+c4wUE/nvt5
nbd4belFP3L1oDtw2+A5imReFp/42IttsebdDjluL7uW4/fa2fbdVJGtrnvTb6p65hfGKHsZNO3g
5VygkiYqdEva1ePyti3W/pLky/DWhrVIXOCX66DM7daaoDkLrCt26+yDqwaI1tlQuzKpUYhS7BSD
mWN7lq/BkDXTjLIh4vguyLHfm9jQs9Bbl5bgvd1aq/6yHNqPfmTLx/pphROiwdbn4wUqou1qrhH0
rRKulnOXL6d5wLptjeppb3Bj7vMcl9cGwZF0ZKiAgHOcctfg44C1a9r3rk9XsbbSzAW9ZG4qzxpn
1hTZBSdm8foTR928CcZoOVbWq3NN+WPp6K1GKBeyw8bm0ofV/I51zOyiYgrksogWON1M5NCV655P
tZaDL955272zYhpq2VPsP7YG9zcFb+KdEk5tBVlMZnMdJlD5dCdeeZp64eNd7W278QEvMkrAKIxi
fRN5HZxWYFVqcQ43N/oKEHbeOeWmPe5JnMFdxTZk00nejY+EFofWzLHsahFrqRGZk7oq4YagKN+M
s+DZOI/BpiGcn+edbTJsAv6GDMvHjlNz1fopPqcDoALE4JpGpBr3raIXq0XkcigV+CQcjE7LbhqO
I9xNEFR9uSnFNCWDIMkcGnvC6rGUDYkrWSxlndB8Ld/2pDTwnV0PCDlYoHFdslBARxp1CyQIpyTF
JXRwBj2cjAWdzqo1by/pYqbTngYqC6zv07KttzSqbl2puk0R1zqNgtYBrvq0GcWYzoGqz0yjiVyC
ObwnUz3Iibs6daJEadUU7iIMlChkDqVdvCEquiG5o4CBRe2zstQpZs150KPhqsiXA1ZjMpBuvzb1
dd40GlZsm0uCZpy0SxU+oHVur+xYA9Pn0xpt6y5kXPpV1+ns43MPjdRU23LduZm8wfmcUB2Fchjy
UTI2bPVqh0z48KMe3aHENG2j5qOuolhWeoy2k43DrQ/QG9PYtCvn8VTTMT+ZBlM7SZHt3verwql1
k84/FFCejbLMFdss9dJDdb36Q4/7IgkVyeauKc6GteNJH044KSeyhgkzcyMD54dkqIQOJO10tAHV
q0rMlB8D7TBbU9fNwZBgvAhw5TYV0vqkNMYe07gzV1HsLssGL9K0IrirIm/uVo+aLc5ZdZNrHmX9
HFUnVe7Je7DaZN3Q0DM9Vu1WzHzdlrEt7wQO6mPH0SBZDJnTh4uDuLBiN1bDkNi+hnKwXXjaFUbt
LaEVQD91aeMbdNpOdtj0DsC7rvylx5+aEnQEGQdLd817ppMOl/YinNrlKi4afrC+XQ5sZfUBRWTJ
orbP3+lVLO+HtrGJCFt8NRfObTWNIBeWYb2NfF994IauiY06txkdZ+9tgdC+KoU5rkkB6bZcLlDc
lOnckOIClJ0+Q7Dak6lY6KEfO3qSk4FmZT6i6xCV1WVb9WTvu4mfRKIYMiTq4nRUHP6vE+OZY/WD
Va6+LqlCSRUVaAdHNHND95ErWm50C3xRMv+ELqIscSNbC7x/ZfGy7yKSkcAf2+GcoipTXazPp7Zy
srAz7xNs4zwLBs5OiYvNVb9W9IFWTr1noaZJEEQ3Sx7R1JQI0p/rxy2dRi9kv/b1FkVCyyCK1XHf
uBgwLPKbiAUkrVDdJSzw7k1AxwgBMW3FuGGWlntHmN2gJYpki51J10jBwc97H9h01nG0r4tx3WuO
3vGoZxccxsthDoJLLer2dK3cQ9yFOEONJ8CAW6/faD+cBR3ZsS76pLk/Lpq1uKCNiNN5GZu0mMp6
PxLY54JVNHFkmSTIUaddYbOxyBMgavnG52qyIBAsZTYGWJxPWAznfd8Vb6HEjLHUbYU3ItJxKVk3
+jMQgfMb5hm+UqpHp2E/2WNSFPPpPM/dQ0crpOToyvJ60mBMgCL6SGYk7nlV6uOmquosLGEcznmQ
+lh7LCsgfZuc1mSUgAvLXSg6dqLGbglkQYzOvGD6ymqm96Wrx8d2muNB1iSwh6Lk47YzlljJcIXf
BjlwkrpsBE8NhXw9gvxjpIpztI0mG0GqHFx+HVk8gPNbATRyUsV2cYS2wDNdbKUrw1VWXdjeGCrm
956tbZH6ru29tGWZ51k9kDKWztTirCmbcRM2wZQSKIZmAJuA3hYOUhCzeXsbhwPbChoEi2ym2shp
UuJUtM6C8SgmCvhMTbLRBq6TrQvW87kBgTLtfWfP7VJ2p/VYX6l4/Rix+t2gomFTlkt47Iu82A3D
+n5YQwjoVblkKRu/G8hqslCNWvKndINCxoDd+tU9SURzqlXsUtvy4SQkHm/KfCg3jNT5sQqYLqRX
+bwfy2mTK5LWqhUbyK6VxEQZJbtF14dgruyNntfDkD+sEbviU3jt+XiHXbnnS/GBNt37El4526ki
UJduRHzXIc2SCCl20o686dPWVCo1CHdemnUVZwpZnzIq1p1qgwGDFBUCT+JUnwrq+zdB1zQpNpx0
MrLhcNboqohkF1N6N0+aVwmYMFy4nBaXrZjf5LMiOxNpfTuvaDXST4jsQFqaHsc679+sirntMpsg
09aynQ6WgksKae9hGPgI4ivOZRHFucw1sVuIZO6S3ptLXtTTbkS4uNWmx9LjgWexKfScFOKY6MZe
xg0ILhKLyqVjV9k9o3q6Qb6CpMP5SJysCmqT2KxQsyL4mYUc8rj6BGN01nq12tQtQQyJNfZllKxr
Fxw3E68z4P/dOWtFVWYRSK2ZD4U6GaMyoLKKDdu0dcm2tUA9QG5kSIKrMNjoTvA3wcygYGAgGr4t
18XcQsGODiBRmK3noYDgHsQ2KIJCRvl6iespGYXSDz2IjpuZ9OgOYjjMFjLlu2bg60UwoiGbmWiB
Bg/e7InmwSkqSV5LNPvmtC1dfu6BfGS0bHRicGu2Q86rtCIRPqiCv21HdByqznxch6LaotKVb6Ix
MG9WSoJksP1yWSmA006J+FKIEH0oaSuuhiYMT0OGcgmPLO6foPCDKkz5ZpiUo/Blgw++pqG0dSDe
srXvr1kjGpEOfXUPwNKeleM0v53QUtVpxRqzwa7TH6ZFO1hD2ezKgq8nbV8VZ3gt3OXoZ3Nsakv2
thj6sworI00QFu8qO+TnNiw0BBBoL1PMq4MCwvZOiYqs0g+i3QLnsTZzYxRkXM1i50Y29k8qQ3UO
yuB400SgDM7Boo6NGDshYzN1l6grGcgpq192GvjaIW77+HHCLnRyrXV1SeCoXjpeL7qUwRSGe8qg
Pi5bqCZ3jQdRVupqajeu5npX6ql+13XK37o6QjgjCBoH0rgViRTIef12wFSkIV9wFqnAd5LBq8Je
8kKhE1eO5VkQI51hauxuzP0oA4ItlIGlv4A0WW88WVsCUeKKpFz4chNgrd8GVdAmvOU0dXbNoTjU
/VnD5kuWcwaHf2yGnYUlBNJyqz/Bn1GcTFEL1LJZOJukCBz0OuaC06ugLKqU+RpYSB42UeJE0b3F
PQbBFCHgd3DZ3bc2n7NxHcNzPCoP5T0QnrPcB+MdLfP6VtNA+yzHtB8To6OpuiJl2W9bR4DsBusy
uIOJOkCGYrmChYKEbv0cQFGlyBaS+rKdWax2DQkQuVF53n0aw7qF0hqUQ30cRiqOEigM6HQQSxWH
cs0xW9J2afyUApMOgnNE454f8BK3UzZT+n5Qs9rZlZOrdiViVwWVW6QaTc8lMPzaQLRTyzOoM6fz
3k0OoGBdh1nmTSXKjdKzTXszArllK7fZ0vklPAF5L0dJXFFoVHFTr5JOLtjPjprThojubTXSOpkC
FMvJMajTAj5/Wq1YFcjA0XS8BkZ9pNiOm862kCIXyLCFRNNIThRT67tQR92nUtD4FK00eIClu9sh
nzoqeW77Y0iFAAPgm0hny6C4P6O8WM46E3Mr+bC2m5GO6ATUsALwfFTtlI6krVKXG3tejQKdGUTr
D1BaQrnIJsc/1rVvQF0H4H7nMBdNxsl0qPuSm2SaAu2kmGJ72zlh0tZG+XtoKUFcjW0FhV5l3ugx
5ye5p0WzCTj52IYgQE1dmUR9BM0T0DO39bgeN800wmaDBCb1GhRX1cLa63mY+w1BtjjYkuPzhjYB
CB9+8EwOo+42i177/aJcmNmg8n2mQuPfkToedzWkr5uiKfIeEL6Ma1gJ7o79Wjd3BuhSNk2m30Go
FgfHB3xhuzqIJWRAzeUcBnmQ9HOf62Sel7xLKSshS87jelpjDIUBVMMfQ+r4HtTV4hCO82OHx0ff
BW8RlACyrSu8J5jNKTck2kQTQKiherjxtiiOubDipI6K6nFkqqjkaqrlDJQtyAwKiLXkQcgG6SIM
MqivumSdbfDYiSm3Enprn7qQTt390xRaRvHUi6u5jEqaxeGIGrmOFZT2T7/GWCQiSyQtHkkS5bA4
s+RQgq831PsR+oHr9LEKrG6Skc/9+Zyzi7Hs6WkPGExhWXla9XMHik5DhsPYu3Xvp6iXEB23CJ4S
yzCgUQqFSbON+2VunyBiTv2yfuAD6HDFVqjolnk+nSPHyPsOln7MIQ1L0Bf7PfS4TAbqErmB7JRE
QelWWecLPQvwPCXAZWo5tQ1PHV5PS63cQcR+TPLe2YelnUFuU0OwzS3UusFc24S4qc+TXC8sMXyA
OAgw3XdAaQtpIVlNsp8hJfdNOG9jvwZbg7o2VT42nSyG0J51YaA3KPJsb1hYIAlIh99Y7uN7kDJq
kU41n1ES1PN+xd2Vyn15gUPQBUXQtVADDuQ0z4ekr+EcLvFiioRzs+zA4/2UrGEETVc+wYktxcGM
4v0UEHZTrnF83CzeJg1fMUizak4p5N7joY7JKR+HOOVAV96POK4PiiqVADmwWTiPU1KNzkh4X3A6
nSfeRKAlBEsmSAndOg311SVboCqOxmk8eCaq+8KvkIDb3CeEQhutqQr9VsW0uS6KYb0KgoLdQL/e
QElU5SqX0eBIxgtkkjauMUkj3fMbHlQtaLBt+KZftIB6tsoTKIHsHq9dt7GE8MRPvk4614w6iTQc
FRHNqtpOwCW3kKZrJCuGpiRoaF6moowKoFvL+AFg1PVQ/tJabISZgNrna9XvoQvN12TpnFWbrmLD
VY852rVA7w2gKXcTlF1hVUhBp+Cyapf6zBmTH3On+m1pfJtOE41P5ki73dRgveFurVM6dlADdW2c
+ry2F9VsLjpFyFs851L78ENl4jvRCiqpiedKAuNzWVyuqku1j5N+aU/jIae7oijRlTWUJE4TfqyW
qT2tuuZalyKUuB3LTw6H+A3zUXQ9NCbfV0BBssCNb/JwagCk4+lqUhPaDS1tzmbIpPDmhc66oh6u
8mAt3sSrUlv4CXC8CRWozCDoktNJR8OWxrbfDJ3REpohtwP36ICKNtjOudqPrWfbIYJjVJf9px6q
lYdlRQmxwZwMy+CTma5MjtD5aiqr9ig0bea8bras7EAbyllv4ISTIlvJWl73w7BZoR9LnAYfQ68r
Q0t3H3VqPRTTRM750HsqfRMhKwNAUg360zbK0bAxDQqctH3Is5CeO+qgFOsbOyaedsOmXpgtZQ+t
ZZsh1x64h7dFbJCJWp+NVTDcKkEfBh4U2yGY8X7RPdzN2/hyQD4xXXwSrv0usFDfmb6IDt6V56D9
GugdqK0p60sTUPSxtOsE0ATlcDipGeT8cTmAAPa2ERHICogl0HhIwqoCsW8c7J746lDoOoJaYm4f
SJ9XSUP8h3UtTuAlRVxI+FWyKSQOCyWhtx9COgjoxlIogVZa7Vm4dFYa4ZSVvYZOFlAPdqDB3CR+
hQI5bhcmDaE641jVIFJCOQG/JJ0/aC7igxr/H2fXtiQnrmx/6LADCYHg5TxAVdF3u91tu+0XYsbj
EULcQYD4+rPKe/bYrXG799HLRNjjECpJmVJmrrVSsUPQRQja9XYS8LkHnwu1HGoZ/t41LXuIBtHq
oyhpOaarR6MTM9V8URvTM+RauvIq9KSK8qAh4adxIZ74rcBfwDzHPkLcm5DHgHGJWGtBtk2Z5ahg
t32GWPq4x7FJTihQIJUxSnNfeKx4GPpAp1InXZLzmF4mYXAQ8UCvhpBKFDCXdTUXC9/lbwUvcCvy
CkdqlKSrHj25Vyg5kqBMfhOygCMGgYln/lB6xXUkEZ9kQkVk/ZQklbpPBA+DS5SzqzozGvURFGir
mzpc9mxX25atA0VONJplqgXuw8hHCQH+NImGVI3yXbUu6kHPDN4WfqPNg2pHTnMt2hA4EBnxT31b
699MR8M/FFcqHVmim3RN8G6eENdltNvq077PNIsHQ+aLKsR1X/vYagSDC6LFoge6JPbGJySKx2NF
1xElzJlf8ShEDt/jKWNzCG9V30V+tyH+Hd4EFb2cmv630q9HTHR9E+J+B9TqTeCJ66mavQdGVuOn
TLTiPsSD5BYnrvxUDNWAiHhI10n4N9yQP8Zw0wdhaH9RL4NEdckMaVMl+dIknxexvAuH7YkV0zan
MFxY/B4Ml5vCt2Ix56wdu7sEzLEsGnHQG4lkowjpGWRD9Dvc3S1uSIUsWVX3zRFhACLV2WObSOt9
ab7uS1hnIwumDM+ey7Ytg3TmBWImtvhAmUSoSvXJtD4kXTu/F7rf000GSFLX4XBXAcDg1+p2Crzi
SDZODiQukaSYuqJ4QrzQ+Eeg0oYDV8F+uXTB/FmSamqyMTLb9T5PvsiWUFV4+EqUhYcZl26jBVxe
mcXIF5hKJBfGJ/rgI9Sh8D9Nd+fXbfgwrAnBQwv5U+l7KI6E1adJeCQ3CzwucqvbrezC8UCLbX8y
HFFbk6GUhcxGhMPyJhqbp3Ulwb3YSSFO0xyYz70v1YXG6/iWJXP0ZIadIPmFsh6eRHuYdZVJ/Nut
9vwh5RzLADyYV+XNJIo3AVJDXxCbIgrZq+JOLqJFogLrh5X0Sk6ORUjq9wjh5GEax1wZmq0N8a9Z
4qFeMC3qfTMPF6Pu11PYrB/mqRmwguI9Csh5T2J+UaOWdNT7OGW+MWN5CMcQOe7KexMIlBThV+T7
ueM1ECM9IpMFBy2tI3/8s93lXT9wlTJpct0tIWpqV3PZH0saLIcJyBqdMtqLU2Iaipge6JfowEL5
O9U07AFi7NeLBvHmk98myKVGbLgMKzr80SrkXw8bxYFY5VjItBmS5aEOCd2ygczqQhUKUcK+8xte
xs17ukXTmGsk55LMZ2I/tCsf0qWNxH05qLuZa7wkll5eoVKCEgNt6ottTOrmMPq6G1LWrPu7fZPt
BYBm63SgZUwvYuXXNfAVGuUDU1VPFbzgl52MJGsBpnmI+mJBXnjr5XW4M7iskC9vZ4Uy2UILBG4d
9a5rSXuESEPHLke6sDaLwlXdrXi3XC2mEDNKZj1D9azczJTudQfjnn3KDuuMJc48qj+oaS8Rb+zx
UUbLmK8xqfCMo5cR73HtrWWYhxNeTCmCUHqLiK1LyxFVxOUwDPt92/8xVdL72qnNy0auvRt1fuGu
O5XvgM/r7oJk0VnX1NXbat+jC5hO8DZB+ucDKyk/xokXHuJlbxHfhXNK94lmoeq2jFUV/FRL1Q1w
TQzPsAVv5WJYr+Fht2zB2+2k4ZXzKFCo83fjuRI2FORjjfTCVYGqz6FXSXloZRC903sibxXpwi8k
4bxIkcXDZaGqLThoFnppuXpVVpd6PSBnFBz8kui0V978NMoyfCA4j/dlT3CURDAjz7B370JAs9IO
dacMN810qOBUkZBa2KU/+ArZE2XkIVZh8yCbXuV6iuaPQwHf1vkBCvhrCyRbavwKv7jxdLlkdUtQ
SRJ8no68K78w4GY/hUss3xg6DQeUD72MApiYdlUQZiBJLRn1RYSVqrusagNzXXoxrhgB60BCuBvi
37zV+9TG5qtYeHAbJsFbHChk55E9ypp6rt6WHmn0QVfjOVJgZbPdJTtK1XmPKFfnHZxlmZXjtFzg
WA94LgZIka5NXF6SSor3fPAnc754Fv/QJbXZMg8rC4jAnty0CykuQt6MX6hY0wA59oIH85vBa8xl
6288U8pbxmxeK8BlylkW9wLJoQecLvlRtT15WmlQHyI+iaPwQnEqumJ/E7VdnQ1cI54szIIyc038
J6As5/dqp0hExc2A9PdO4stypEMGmJj4mog9PvSFr45JtJuHIRn6m7ZpmxNuh/oY8XG6aje/R/zp
LxTlFvItKtbZFrTDtVch2qKirq9CI8ilNyfzdL4zgmyvY3Oa2LLfIbEyX+6l8n5TQkQffNWMF7gO
kjcyBNIEW3Egc3Ss6ab/8JKBXsqVFiTldI3qrCTyptjX7S3OYo3HMxs/ddFSfQmSGlnzUuwPnNNl
TQ0im/5gUCgGVuGA/HAKJCP+q5APeTSiSHSGMka8Zf4yTw9ka6Y7prohvPPjdrmaDWmBUvJWfQwR
VV0MskStfFf+WxOUMWLGqCEXCSnrYx/NQKOQHvm7pOKPxRLQu7Lv8OQgHOmZmq6wZBhdLyaUK+O9
fl+ODcAiHsBS+9Tdep33nrfe1wAgzsem94Z3nWbFyes2eX6/dkvGpPzge+PyxmjBH4NNLe88s3SH
qrpfkVQ9UVbpJ9VF09uQBNuTV5TzsQLk5DroZJxpXugnOJSnSNXBrfHOL4G1UXeBYvS6rSc/r0XZ
vBWzVFkRLuqPZSmm07BSPxubRSIo8eEXAKW6QBQoRTb0dC4zAD3Cy5pP2K0x3j81YhhNOpudfmkC
Dy+vqfe9tMaL+LqSoTi0LEIGlrXNYYr4nole02xgZxBEq2M4JdFfNn2EDE8052PA9VW/Fl1WRoQ8
hUndwctiVk06yIbcI60qr5d9Dk7IzlYYlW+nrvfVpdB18Lbnw3RsQCA+eGUbX2uC5EXV/rkiMxNt
uC3qQm85HszJmJqADWlRlX5WTFV7MUTID0ex+BSX5R/AI32NkVfNBOrVsiCnjQOMNkxRlfdD91VF
qkuTyMtbOdZpYxTcnmGHslluxChuVt592DQczrbzw1ajBOQR46NCXB5hrJkm7LBITi7rpX8wE7kA
Nijj/lJemKqts3CVwBqg/jOn64aSVayR2GkmPxXUu9j94aoO2IWuzA0bkOc2kA54h6QWu5jirTqx
WQB53O+QVkIdv/rMezOePC6q25hL9UBR6XoMW8SG3S6R9G46kv/P3vl4IaJIf+RqFr95ZcluEez6
pz0WKm8nOb3/BsP7i43x9t9wtH8zCr50+IAU5V/qV3//8X8fO6ADm2/iTN//8iye9f1P+dfuzHuc
7H90/s7f/wqf+eu7Z57Fsz/8g/bxArHj3/JcL/zPZ6yPZ4y9//B4zqQIJAJ/QCL+g/HxjCf497//
N9cj4f8ChQfA2DigiAQB3HvO9SDgHgLeH59pIH9zPQL+L5B+wCAFCQKP+zABOPQvrkf0Lx4BHZDE
nALmCNYWded6eJQgI4t38Zlm8iNS0pXjcR7mO1rx+/AWELP6m7lQjsM4vluj3ReP/wUH4TnG+fv4
FvUAnIy/mBwJDaf9vidNgogyqEKS+iiA0pQFw1y8ggh+6cdYkMvvRJVtCuIgjb+RVDoTxZ9/ODN/
Wc2PvJvnkNLvP8Yiwlg8CkJW1jysPiz5xsRzu+Uesh8jvNDrrIef705whj7/gAz/jllf6oRvV12p
kfBkE2pnx1//oucY6r9/0ctsilVNfL2KTFDQrFcTLW9CVVb0lmiFatAwDcjypn7NyHDy23IZL379
/Rd2jFgrWo9BRMxWcaCXgEgWM8FDXwSx+OPXw38b5yfHO7Cg2f3fDActBBAQ/yE29Aq5a5X+m7+g
DfduuhWElaOmXRfjkhAxbaA48d/j7r+v8NkwftjCn4D7Oe4Vt+ULLGyzI5j/hc0Jzn//49R/AuJv
kePSr2DBXxrecj2dG2z+pdEtx/OdFTB33r4f/Q1P9kPUdx13nL7lbOjfcPytYwicTRRtLB0GWOrh
1yfnBdf5jST3w/I3ybKGFV6aeVNPQ/EOVelBfwiGPfGvkM9I+D3ohEF0+euPvbRcliHSynhtN/V4
SHWGA24uoV3yoZln70+n8anlySbA9vx1C2Ngc0lzNIJ5wExINY2v7Mb5xP/E0KlFOEk6xWpNTZED
pLo3J7zH++VYr4agwioBJ3f8jOVPAtYV8dp7PAdUhCL/HnWtj4oaqTeQJ+Z1c7NrajmNAaXtItia
OO+p2h8V8olvWh4lj7/ei5fWyvIaq9piArx0AqjvJo/1NPLgRjDTDR9VGIMa+OuvvHCivpESfzi+
ZSx6FfM+zseamUuwcvw3iSB4pbsNHzx3Tl0hjY/FiXLNkU9J/Wpjn6IdtTq34S33oRfe8RjKlPlS
YwfmWjRHpj3eO87ech5aBq1B+SzOGfKO2AMTA24xAY+zO37AsmeFrNSQoGySJ6QZ2sueAHp1HCu+
r2+dFohYBo3ySzARbwPAcyrlBx5P09tNCqA43Ia3DI2bEcKgYNggncNmeTHvwZakpTrX79w+YJnY
Js2AbCCKd2oSPUP9gC5xWmk2vnY3nz3PTzwSsawM3F7hNyhh58gaA81XiQD5pcbbl+hKzEWjjpug
pn2qmzj4rFuxtq948pfePDbRsd5EwQGpgyus47q/Kr2pAOBxRzJRHmMkrVAkbudqXzIJWHVzUtsu
+CECXKJ7WPw50o4LbBmoKSKPx8or8oZ7+hDIFQE0B1Lq19tHzpbys+Wlz+0/XOZNAg6W5IG/j0A1
kGKZUbHZ9/qiTwJu3oip6f7sPbY2F2yP2/BuCwLaAjYXx9VTrGgYvjKVFxzdtxn+4Ojitgr7bpUs
73kxBVm0J1/7bVsHNz/qW4amyRjFVQVWyxma/SnE9XM3+aA5/HodX5i8fz69P0x+CFCC9Tye5GGN
SAYZkbjZUy1HM71yDF4wA98y5AnQlZBuYG7NZi3oZczG0f99QzJ6PKC26oN4LnUPmBOoP+JL35zT
526/zDLwYG1r7PIY5VFcNEiHD3RqUqOZ5+hifcvAv3MY9RCS439LX3xpY85//8PGREXit9Ww7fmk
UVzcW0AWo7GvXnESL41uGWdEwOHf8JbMKyqB45tRMClQjHE8VJZtIizpYiI7kN4QN6aoRnxsBXvt
pffS1K2rk0R9yzawzHLBzXyrTQv+Qj2UpHI8N9bNWVZ67gMgqnKvaJJLoMzUoQhilrucyjCxrDno
l7CfFUafC8qyNeBnxiZ5jV7787UJE8ua45bu8cKxrd4MwDgwZEsK8BdzcnTQo39+JCvkvv21mPZ8
ILI+TUl7Lhuz/fTrlTmbzT8dOhJqz0dvi7Dcd+Kt+eqFX0GnBoUAFPi+zeeVR46/wDLZAMWjtlLF
mgfAlL9L5q46EtapV8jvL63++e9/MFlwcgO27tGadyyMLuMk1AcAlN3cDQpez0cnc1MX8V7pXEw1
u5Z1w2/7rXacumWxuEnBWiPBnIO/URCAhihwaeUGrtKvN/elpbGMNizEpIAzBvC0ldsVktvzjS6K
2tGoLJOFBo63EF3Np1GLdXoIVj+u3wDkDyiS0/Rjy2oVAfZPLFBEAbt2z1QffjIAs7xy8F9Ym9gy
2rDyQKaOi+U41CVJg0mDv50k2nHqltEGfcVoUcULVt77NIKFDLDiVrhtq63To0Ad9Lwp+mvqDEog
wD2Ag+S26ra1hnEBeRmyHJMVSWN6Hn1yX5jzdvxgrcpfwEUCgPi4VQnEhaA7kkYR4KVuc7estWRh
3IHXjNEZ/TpIVp+EFG6ppzCm1tTRPiWWAoMnu27ymqOGVqpoc3obQHXi+ejbHPAC2P3lGM4FOAhk
AbyyL2an6zWMLVttyp62HSgYxxaYCWAz5FeNqrfbqnPLTqd9nPuuRK24USVLIxZ+8paJOg5u2alf
hCMgRt58BHagBWxHgoIMUInTeeGWmQ5TsoHXojUKxgmQdBVwv3qk3HF0624FnQ06E1AROvJEk9sJ
5ZG3BRf1/0ta5j8p7pBbdrppBm4ERs6B+wGqZG8hcXPwZi+e3M6MLa9FB4iA6V4suWFNO4KA04d5
v9L5i9vaW7ZKZEHHbmtwsxZTfZVUEzlMCnwbt9Hpc3PSY9EHIPjqfE6Cz6Si9+De3rsNbVvqZKrG
GG/OZendwT1+MhTwM7exLTtNpGw4afmcV2sZH3QZPnYQN3Pb0Miy01ZNgD/EWueeRBm+rgBQo4Pv
NvPIslOUb9ceoDrQGevtD2nIRxo2ELH8/xdz0NXh+V7GcgWgp/JMjmGnOd3pBEi0mQLh5nptQS6o
GQCdByZ5DpFP/4nN8APpBL02t5eGLTSlh5r6ddHpvOnG/dBt/PdSQqvCbW2s+xS0xoEvcgRc3owm
a5oeU1evVV5feCNFlokmIIHL3gPLAAqMyW08CXJbe0X/0W3qlonSmc4jWn/hOJZFmQbN+sRj6bil
lo3urEuqolQ6H0MAUUm8faqH+K3bvC0bZSvbIMyCsYH1emTa3EIi4xVpwxcWPLQsFLoOQF4GAgoF
heeBoVDcyB3cV6d5h5aFAsfX892j3hFNtt40hn+KR1O7uZbQMlFwiBZ4c6xJXbb3nejA2y4dp23d
oqxfTbAh6X3s9uViXOk1C91u0NC6QXsTzlHXI7aLGnETd1vejsUr8mEvbaRllrKet1JrTLpv3u8A
slb8g9smWiZZJxCh2RU2kZXq93FL7uM9cvNT36S1fniaa+hJbmYFBM1MFXnczUxzqAtMB7eJWxYZ
tMXWVjKZczBAIc7YqoukSJ7cxrYsUtVygvSg7x2hRgUcgQ9xrCRwvNi+SWP+sCw42MNQ+7iSSxlt
EGFh3iFJAId1mjqzjDKeFg5m6OIdh+hh7A4xkBhuA1sWWYpyYBDHmnOoCYAKEoC2Q4bo0W1wyyYh
2yOMaYvpCP2Wi7VG8X0IqtntpDDLLEetfeXVGDyGXlag+y+SmdFxVSy7TFhooLGVTMexCd6GGHvT
i+vYlmkSYOeDYCNIG9PAv9EQariCDEfkuCrWbVkCOVzjPYuDEgLTufvV+zoq3R5YzLLNLdFshUrL
nEPuZK7AUiii7kDxApJuroVZBtqvDSuAN5pzwXpAzJePKD68dzqKNlgLiH5/jAKsi9YCvH8NYhBU
bLnbO8JGao3lwpGP3jDxbXurO/9qWwZHC7VRUlXDfcbLYMpjFdzWEJUGPYlTtxUPLAvVYgQ2Ui9z
7vf1PUS4smos3R4pNvxphKqBEUEz5ZSG38g8Y0ZY9afbdloGalBRmOJmnoAAiD6JabuSPHxwG9qy
z22cCxVTbwRmuF7TuuMDSOiVG3QhPEug/5jY6sK1TaC2MeYoIYHjs3d3PJjc6vLfMLI/Dq57OqmS
rGPeAZ8CbSA9eteQQTHv3FbGMk9wtOEVmcaOLuaPCS+4bYp/dxraRiDNuHjKHtzzXEXi3dZDxrpp
3M6hDT6C0IKKqpqN+Q59p+OyCnrw6vaL27yt61PuYByOm5rypARrnZm7Jn7t2Xm+x35ScrFhRquH
fPDS8zEHXj7U0AmNqltoPW3pWlFtMrf5W5doqKCaqcAChOpn8Lku2UevV49uQ1smukFXuI54McL+
FwhNT5DMIgtzLNVRy0oFLUM5BhQTZ+Rjs0ACAwS2D24zt2y03IZejX455WD3shXkb21Y2sZ1qdwu
aWpdpKwUItZxjSO5ganf0Ec5OMbi1LJRMKQHBMwYujDJ/ezLN0UQuZWhbFAReElFMyxmzIOiobkX
0/meiFU6QXFDG1BJ+eKHED7DxP3dpGYcclC03RBdIbHMtNkKDyzycszbpYcyz8JB3RGO2WFi3aHz
yLRmkJnK4R6vF0Ov63BzsyEbppSsogY/Tow5L0DK4iAKJSANpk7H3IYiJTgl/kbVmJNueRuQ4Wb0
Z8d5W9Y5SlQnotUb8imKP0oy3tdqcAvizj0/frzjio01SvTVmEdYmTQBSjwdTBO7+UMbLjQH1eBV
0C1A3aYcspGqe4hTuz1BbTg9BFNL04b+kAsZQPRgRaLiqH0vclsYG4pUVQlgY5WB3YCpDMnAKHpX
S39321EbirRUYVQADDfkezLSjEzsDjepY/XchiFpr4U259bhuHQJg2IPmKVqAp0tWZRbDse3bBT4
WQjfbC3WXpQrz1okz/KiYINjHcGGGxkFNT6IEfZ5DPm/IVvWvvlTJ3x1DBp99vzUk4b6bE28Ph9L
Mx0aaOamWKHw5OQJfMtcOd+22F98UJDriGY+iOhZgOjXzc/4lsXONVgkEzTh8olB1T4lO1W/KbNB
v8tt9tZtuskxGtcNawOxEwhVzM37rSZud55vX6e0W6E0qbHuLRpNmMmfTiuYlhcuM4c60fNdhcZp
YHqIweVVEe4f/Q4SmYzHoAy7DW8ljdDAow+pwbaircIwnbhGg4Y0LDpQud0+YF2rKMapru0XrHww
rZfjWbhxqN1y88yGHHEF2fJoHiFqyeYHKab7Vc0PbvO2Xr3QhF6DuhZDztvkM9pPkLRk7DXw69kk
//luR8eJ55s6IGUeg9zb58FYxZ85igoXWjWL45GxTBWyVpvZg7DLYalgpgL6AikPjx/dFsYy1RHE
57mvMXq4GA0l7/5Kta+hmL41vvrZwlh2OsgN8LqYdvkSQYMOihVtBWfDJUSBBMS81UXTm/VBN1N9
GUAsJcrnEsLtj6C48eEtuoFO40PCm+hCoS7ZXVQKdOmU19DWuBPbEKMZzM6qYXwPBQe0/vHN0ELW
riy9AZIVC9oGkRC5dmjcasjI1ARZsixClXq71IMXVznlkIy7LNBhx0CxHdmEJw/IXnMiQTXxQ8A3
jAkN5nk/CYiQT2DboXPVqaF02w/T0gTt540zVrydWeRVv08khP50DO2AJR83/N5DP+/hsfKXMM5a
TonKIgOFlAtBOpHcRHEL4pY/7PSBxskK+Y1ovOzlNO653yXQA1ibGtLxy8hEeFz4CrXOsC4Xlgmo
1XR4zyaJgbaRDHjadHIk12ApV8klxCpm6O1jtdcsDNRyue9ec6dqxNY5EKAVh77cWOwPNak67vQK
YTb6ZWjlDHx70kFaWkOLnFY35S7cWCtoMPDctHz8tBD6LV1uoOJ/1uRdq3wbfPD33Y6/5e2bjelI
aQimR1DggP6Ml1IRJG7O0oapBawweAXXPfTSm68FUw+QV3dcdMvRLygjbTXFvENd5FNSX0FMxymz
iZ5ez5c8XACrgURXn9MkgcKnh1ZdSU06xzWxnmWjL4JIoeKYCwp5w00Nf0bV6PRiZbHl5Cv0k1pa
7kPU1+j+DvQveQFxpcbND8eWly8j6euWRlMuIPh2w/D4Bq9Az5+cDmJsefkRYi/L0i9drmIBiUwo
9aES0UJB1G1465yTVpLdC7CpkWjC7UinVu8pBNzUcHD6gA31mtHVovDKuctRqPoTEubQY5vcKBd4
Dz0/kb1ex2UwvMtLH5KJ6Tzxrc6CpKJ/us3dOvFLOOzBAgVMCPAme5zyboBUKbIdEH9y+4B16FeI
sBF/E3ggoBFlqvkK0WyJJnVuo1vHvudrAdU3XOGo0UBwTZMo673Vz91Gt449RKkNtPLbDkxUaNdE
wQKNoWiAirabB+bWwYfCiACQqYMnazW/KiGv8RkxrXFKBTNOnx8dvjUDlCvxXkUqa7ssWKFz7s/c
8dBbtxNkhTTUSeHgK9mIbFoHkeq5aRxPjW2zI4HwL+Lk3DNt8LUE2vzr3ujGDfkJoZnnSwMpvLYq
K4WOlxFfvEuVtCTzCyiGvlI7fIH4hn6Tzz8APmhRRHXc5ntNgvGxV3JBbzHe0v6woiHVIxhhd56X
1NUBrzgFVcQEwegJsvFQiHY6uzY+DETayNcV3p+rGcoYKnoVuqQ2ZYtuPW4fsAw78oMdMcvZMxUz
Ka4bKaCdYAYDyT63D1i2vft6BCWVQtgxIFKl21qtLK0Ug4qb2wcs847Ql2FsKT5gNAVsedcfgd7/
4ja2Zdr13Jg50Xub92M7ZZsI/tzn0HXilmULKBFOk+JNvvjsVFN1RenklAJgkWXWjYeOqysURPKZ
LVOmPIZSA7T23BbFsuq5rEdB1qXNCz3GR11SkTbo5eJ2Xmyc2Mqhb9RiR9GWbvN+b6o1+DJ6uG6c
5m4DxaaKtZA/h8gsnit3fNmv60G8ouVyPm8/CRVtnJjYUGeMxq7Np42WV6Qe47Pg7Op2iYWWna4q
khD5D5oc3eUgYlvF8XBVco0ud24LY5kpS7YuQA+9JkdLjSobkvhCMWLcTDS0THTsWwFZNtnmCSvX
m2lsWMbnarn/9dTPU/zZwltGmqwQw10J7vd6ZwNezf4kkmPtE3R9gqR31/7568+8sL82dgfyHAVk
+cc630f+OwL124aXH92GttYHgqwoDYKOBYZgh1Yfw6SXr2swuFWSkBV6fo1JvJXbsmjR+qqPC2R3
pvgSuuHazaSY5cY6WultHzH5QpSI8QmF9KbaHN2Bjd+BTCE34YRkB1lnYiBeieIv9B3banELFm38
TrxAkB/PiDonZWQO0Ev333YgT7n5ShvCYyKJiBxdIw6CCLQ8qXzi31Hah9pt9jawMTZREUeB6HJf
B3Of4hShJZbyfLRwcDqa4T9uEjkNSyLhMEMKmWb/nSCF28EJrXsEkiRz7I+YO1K+4UGOqC/tGt0Q
nCZuYxtbeEhPAap6JHws3i3G6x/aMnSj2DEb21jLlmifThAHRZL9vm+CMJ9lGLstut3/t0fKy0cT
RBhseW6MM8T3HvpMOC6MdZNog4bJaMFdA7YCXbEMjNjhExqnQVT81wv/DSz1E39sA8siFkAXONLw
ZhHkwN+gB3arL6RahvGEQEzTEzTvoukwhPXW3XgGUcFNz6uh+UQhUA8JW7pfcuaZEELDhYb8gfGU
etO04UazZhiMzHZRFvvvXWGkPrU97txMh9X2BS0V2fXSV/OVkeVyCgqNtjc7RCrQoquRbH8sCfgt
9+osJPHYyrhHPwDN0bbVb8Y1K30gP+8qiIXvB/zrSd4GtOiWL79elBcuDxsQB1zjQM+E5KMoSHW3
oHXSDZVUOF6wNiQOjVDDjvmLyunmf43ocJ8Q8dZt5tbDALGmabxoVXmwA2dbU3ZJu+k1pYvzmfvZ
UbEuPq29RuzTpvKhh5gGOhPu6GKTGKAeoMC7JOIySiIIq7v9EusaJANa7TDIkude70VHptDOae9r
8d5tdPr8ki1NoREjBipfOlYevGL/OFf0tXU6L/bP1snywsQXUqtRo0dLreUDUNXsTVyK7betIt4r
OZiXPmF5YzSa5YL2gzpOW6CiQzkP4yDTZUSyHSq9YLS9ElS/sOU2ag7wBKGXqIaSsZyVOulwI0CH
efVRNnsMEf/Ftexkg+hEidxJMdZYtJZ6ALpFH+GIHN9U33qr/wCd9yA4gkQA2m4QlOPmYD3NAXn3
65P0wk7YIDoeAMu5g4N77nTF58uknsJTFyeo+0diqX0ndME/mtyHGDuSknuQ6Zj4E7ju4ikZuBu1
ldlaXZNJBinNWOWch/MJmOsY7aCJY7BiA+kWiVRkoEmZSxazU7+YBurs0i2Oo5Yh+1FP6prXxYEs
8sovgpR1keOaW2ZsAr+euhlD7zs7FslwaiR1iw9tDJ2BUpmcElUclKTXPPSuh8gxi2dj6AArPAvW
yuLQV+twVU3TnHth8PDrw/7CxWhD6Ar0plhM4OGwEzEd+35kKTpbs5Pb6Py5U/YTNRah78mcy6m/
Bur14yCMmzgsBHmfDy4iLryFQuq6NrQ+6WRGH4OhdoOiQkf4+eie2VA3bEaZy6pCO9EyvvH4OB3d
1sW6d7fKR1PfoEsOc8PkdqJ0fd+PSjkmFc8Kyj/i3coumYeatckB3aVRu+3yauzcLnEbSmfKbRON
wEOqnrVMW936UJ8PX/G8Lx1Gyz7Rv37ewfCDEU0L+jUlY9ZHUBR2W3Prgt0h0jMtcy/BWmpM1kIA
HhrlY5u4AdL+j7Mza44U17bwLyICEBLSK5DpzPRYdtk1vBA1IkACIQRC/Pq78jzd9j03OsKvHdFp
CjTsYe31Ze+1dEIHzFz0AE/ybAQojAMUdgvMdvuxOcjsvZpuYUM95BMRFagdaHt+ggrgX97Mf9Sb
/yW8ea+ly9iewJyqkTdJiMh6G7eaYsCogdnmZzgljTctwLWkyKdVg4+H6povgaKiKywsDQvHaRHx
dNhN0qQ/dE7T9abmpM0/VIEn4t0+VMKRnXA6H9p8s0cKdl2JxPJjfTXyXnhDAHbYVQ/GBfFaQmXh
PmOkcvuX9/rflzNYBP/choufYJOTh/kQ8mQvetCsSxCUPn9kORN4kf9jj9N+YRGZ1vmwa1g0eBf+
xlZ+bH4IbKt//ni0g35aKwJcFhTzlfBSlnGK8a2PPfr7nQjpc92uOExzk/4EOe5Fy/RjI5VQHP7z
yaVGxj6abDm0sQWR3KT1oa4hnfnIk2fvJaFbNCUwgXHXcpJ1zbklMdjtcu7nofrYH3i32oe2dYwn
EmwDKxluy9AtQykpS8ivj/2B61r9X3Gzdf2yr7VZDssIXpHmma+MyD7W9nivCUX+QIkhejkkVxM6
TyfYBmT5h8T+2XtJqMnXbK4dfnxd4PStZiAmRpV+THCaxe9WfCYXWDMsAMSlXQIQZp+AMDeonx97
6e8W/NhzgERJ7Q5rKgELjgAYmrYs/lCQRd4rQhsIn+MsIu4wQuZVjL1tHhTwNm8feXbAD/65YACT
NyRhwGFFAi24rN+bQxvoh14MeW9A11qfjFAFuAMcTdOnQW/9Txbv+YdicvJeDbpT6Se34IgEbU2V
8DmHPVFW/5sFz3VL/t9Lk7x3+VJJP6X9CP4MqwHbe5KLbjUwK6kC0csa3IIfev/vxVSg3tRZ0uFA
oymPqjWlTTlsy8fEVOS935eR4FU6hl9vmgF8KCipQAEMvz/26O8Os77DF4Ce0R7MZkLZ6qmrZl1/
6KyBX+M/16UwWew0pfYA1vZ61ECXFXAY3j902IAt8c9fD5owtlvwCp0E6DmZ+9c96egHP+m7q3uX
GsAu1HoOhoOHrNUG1FdrPyb7J+8Fj0MecpeDYH2IwD4vu90MAM6Gjzk3kfduX3WWKZt0zBxaN8ly
pxpUdFjLf+j6I+81YEsSUHK2DT923bB/3mOzvXVg5H3o9ibvVWA1AZtwgVj5QG2CeZTrGW/S5N9q
hNeF91/Og/eGX1mSoFwdhDhmYCSLNfo1quHzhzZS/i7T7YHBrQG4yI/w+apVse4Q+Dm5zV8/9vPv
9mmiRjLusRVHavQADWu3MXnHEjXwj+3V93ZfZuYLAicDMvGcFJ1ILyr+4OX3XvwFI67Jge8pjjpD
KHzVQwwfEySS98ovABTaWuaTOO5X66PeJ1mZSe6Lj730dwFHFyvp9jBmFVy4ToM1TzH7mJsg+Y+Y
/n/FeDGFqIhonVUM8oduiO6yof30oaf+P5Iv2AhJS4asStmik5vMKMxdS6+X14/9/rtoA6y9qVML
QKrZmGzwOM/m7HId1fs3P8Fr4em/bNL3eq426k3Gfc2O4MHNJ1evq36Y87hpDphTzetzo3cv791e
/3tyDX7U//NH323fPKT1sHaTQqaw+WErE9Wq1Bz6HrtOHWW99aqYRu1xhQ1kwt2+dcEOgKgrw6Q+
IrHueg2obL+Gs6xDVP8gxEN2N8SQtPYF6cLufYGEx0x34AJzc7/OtU/YeYuyfAKyd1dN1BYxES3Q
5tblBknRyPDpCiqmsflhrNRLUmR93uoz2XvYPVcBCX3eVGFavS37QLrtBRZyfm0L2mvM8BRDaLd5
KBKxRCwDrBne7f0pMT2DN71GzdLpAnMFasEDzvk4vJpUI3bs8o7/1UbjP9tlytaKQe5LigVvqC/X
1aftzR6WDdSlPibz8GNE0TZfis2CIO0LCoii/Da0WS9+6WYJGijZsI9WF3D76gLospKfzK7DVgww
jZpL79s56ascg5P1YUfLJj1EgNfOZc2x0kS5Mh+ortJ1p/FtwlcGjDNd9isEewJ6Hjb+Q5kzs7L7
Ll5aXsUt8aSUOZsQhXHNK65hgFtsU8OmAfrNbpRN5QRSLEAl6bo1I55sGmxe8JTlmBtZ25s6yxE2
4ixhernga40SVGmOyK4QSQQ4KyDm6ffJaVb5sG/5r6XdAzkaO4JyvtuUszc5pXn+AMI2IXd7LfnS
VGrHjEp2FH5J4Iiws3xR95jQ4Phepm0NHq6Jd9EsxxiuxojGdDzu/SkwsvmfE9ct8M8gdQJUnGMC
SXwGc3i74jSHbMgPDejNqDGoRQ0+whTLDtEWHHTyZV0OAd9yHM8pRSENfNZ+4KCesl4cWS+HEvx3
ry0S2BDN6zWyXOfbeJn7g7c4ox7Y2Czd521Lm4FjOYwpwOaEzls5NhKodNQdgqpQ45D8G3dkGG/F
tqMIJGm8bIB4G4difiE4zVNEUM4RoDBBgSPdp6TnoL7DYKXfbofUJ6hqxw7eajvazG5tMLsFDDsD
6lQymKzFavmZqggzM3bNM/OSU53wStYz7X6iDsKv+EudjSD7dnScH/oFoNPPkGdN+sphx5iQGOOR
XnYagQ2bSN/vv9tBATZZZTYas4cJm1YeBiNDejY66aYvMtI8TnG89Q2jRa4zYR5iB97nz6yraw5o
diN0c+P9utJLbIEn/9p5FmgJz/vYgFfoSSJg7UyZ+lU73/QNULM9/0kJm8wXTJfvskR3CXcXRiXG
cA9V38zxP49R9mvs7LqfdWpC+NzvcZKURmIn/eoyLPNT06f7gxNxc4zTiXeP3C45O8S8NfJ56uW2
P3nMSKRAUKbwDeDV1YmYnWfvhuFvj86NvO3YRMLNOHaqvplSkdjbZRJ5WnYZydJvnKWZ+J34vn7A
CHl0QRtp/4XpEA12JnCWDQyComprd+4vgDys+wnmQeSrEm0mKqOg7P+UB6mGh6Sp2+Tsx3YJh2iS
3XYSwcbsJmdbH3+JWd3XzxKkbFOa4CJ4InaxmDGHotm8XtZ9pvZ+jncXn4lhRr2CrFGPjwss0uUx
lv2YV27rVpydnnIrj9BPJ/YeMGb2S8ETYChrVGn8o9xisKNrOW7+wOjobFPF6Fatt30Hg+NjDZw1
JlSifG0+Sz6LDChOY1jh6siyn1KKzpTNMPeuK/iQ1DHgQBnZzrPSs6scOKFR5eYhTYpB7d58I07g
CSoaNwnsDDc8RRs1sy26LZqHw3C15ClgaLf3D5PHYNqBGuu/p3HwDPyzZoAvJ1AQ7B7hUvOnxhbO
y07JVJdMezp+CROhFAZHWsPyrCD9vrdn7zAl+zmATwdmu5xcvuG8340H271zuKZ9gYr3Ov/qE+ea
51Xu4hagDItboYdljXhW+Knr1zRusQcYxKPdeRh8qmmBAdCB3iiRiB4E4IaoUDSJ4/ut38DyVMUG
/pM4xXVAoIhxNinP8xjGqNht20YvjPY2rWTGlqia4zURVR72vXuz8U660+p2L24WPUZ1BdpqHe4I
EFtPcQIq9AtKyWnoi1YpJ46wjm/c5coh1w8BpQh+zPoWl56razpB7J3J7U43cdeX424TV2bG5hGG
F+xctx4jdPucPDswdjGRMWTOPbVbnKenEX3j7mGE3V0LGHfIgLmBuXgxeSuSc0LE7B7pPEXDj7Td
uLpjisxYaIPUSv4miu9YDhq+bfNhbHi7HvEv27oD1X02v7J+lfVlbtqOnDFJy9T9YlOQsQ44kxQQ
40tE6j87/JJhbD7Ljp7msW0aCJwxyYSFwmGmdJGdC+ZkOk0gHE4hJI4PswH6sFhdGNKXIRL8smol
3njao8YGm3Raf84A5I3+Qmr/chW9nmClkoajCzZ/gfxz+zvOU+yrJMIFWK7d0P81GK550xjDoCeG
4zkpVjH14ZT44Utvs66CHXL7jKwGHkl7HAFICKKtzkuxpVj6Ogaw4WE121qaGcHaU5+ibXhsXJRW
QNRWKVw9P7F8WP292lPQYdu2m+mLFhOPjnKMTCm3MS1Ak4ixDLRXZbzQff5uuxRpGe9gpFI65IL3
ncPc55PM4KZYQeZU33r8h/u9UU3VInZCbSHtyQaWtg1fe2sbV2pMh4U7WAKSH9Larcg6di91H5/X
eY7IDeZsDTlPUGCdRM6zlz3RMIORArv+c5xgLxYijVasB0XLNMW9H4uuHSqcOvP0sEcLP6xcDOUS
13emi/QrPHvXRyCmna+o0qRqp/HXHsupCLpuv4Ot0t1lPsDt3M+oQp96ZkOGiMNtY6hiSwkY30mD
8VEEWjuFfaGD4yC8+nqsg2L0UfY5BSsmrVpvkuEXXwnO+wjjb7emmyFZ7yAabm4Fcdv6F/oa1xYC
Xda9iqN0pbc8d/v2Ox+0Pzarg3QZDHbOHvnkmCynLZLmk1Q4DL+TUdeFnSNDZKn7sMBRpW4yNRa9
zU1z2dPE2QqaI7fc+Jnpe68RDP4dXP5E3K6TauiSRuNVSYzUKxFN9RPw8vV2pXAPwzM0a657gXkC
u5NxW683egohPORwbzCV3dCYP2ewylkLvaQ+Lcg2TfLrMtgm/t5Ksj52JJ2ejLUAzntYsM8r6r77
xn6NSTslL65rWfSVoBUWfckYTlLYNjlHMUWbKUZDmbd2TUFdBoH2ItvdltMELHResGWpy3yn65G7
pQPaeFS7uffQxIA0H3Rui9VrSK0a+pAKPZQhB9LQ1pDl4fxeiqhbaig95VKmds8PGxPtOei2rP3w
TQP5VeRb688eOrpuHL5AjRfKQMasTGXWM5ibeOASLCjouL4w0MW7OoZJ2xKqRmUgd0NIBlbfKpK7
dnBRqKSV8Yl6SB1DjaZoNjB3SDD3Wyplp6IlFMYRlg2viHq/s54+LgnADInDFs3CVfSq0w3xJ/va
tOJ+vSLlpwQ7I0niG9kD0VzuXYeCfRRnL4n20xkQsN4WSafITZ8ZUS6YEn2aY8UvUZcPtoyb8QF5
hltvUgWA7opvFuvpwchJYnw9gRXs0YhOjfdEGx/hroDDwq1gDam6cXLbkSZttj4mQ2xh6IzGvfic
8cHL46qAXnqaUkm+8hnYoGrOatSWeBs59hAGU+fH2HY+fURDkwzPs2P7I82USm6MGsdoK+Zr+WLI
cOJi4gIaSH6zJga5yT404rbGkWm2kmdZ8xSgrIrKjWH3Ps+7nzBwj7nq1Jewyaz7MhdJax77GTVM
vLxGTQcSMLetjhiBTA68JsNQ2bhOTZm0UiX32WKkgof8fA2uOdTksikFX2la6WWKkwU/gpnxQbv8
0HEFa65i15gu/WwwQUnempmNd3ZYENaXsumiMulgPYily7e1yD3DIZEu8NY4NcwbBJX5FiMXbBw6
ufAJsB6MJZJF7tziYeJPy4iNWaaUTVUf5DLc9Bvuk280tn49pnmvEjBwLMz1kqwlvAq5kr/ESpti
Jsl+XPiyfR2GWqZIeWjdzQ8L1Ho48SxC+vZCWuPR+6/DIw9X8O5ud3I7c97HBw5y0obwDaFuZfeM
0Dev1qg592yg7vOi6mR9HuySlGiHTOn3oGq/lnRro8r08lVsy1KsJvoTekxxjej6Fnbr5Ek6A2OX
DHP9CPZIue9OmCJHQj5Bid6/OBunp7RP/c02LuLgdU5uezRgvigEVOUWup8NjKwfE5S0nmSSsgaY
AvdC/XoZR9wMF+6b8DsxXfI2DZTLU9pKKLn3bt7F/RSl9in28B+G/T29h3PoUnAW4KKyxPsNwpbp
rUHJyT6tkcHMg9vycokguagj+sb5MBdh5Pfo/MBjAFBcYos5bm5xxK3nYHn6itO9OfRpx/pC681B
ewPYSUp9VDYeBIiqx9bB+1k8zoy6PbVL3hywMAAMY0247Iz/5rxxn6Asyy4s7rHgiLJlG7NPilr9
muxqe+TMdJ+a2MwQUi2q76dii1vh56JB/haOAcDCcGJr2ryxZDMX1wUuqm6YWKn3Zd+Og+3oJUCQ
m736iOcvjfIEoIHUDXl0qnW+elXU2Cscxg9Bxr9bVwf3SiljoVhbvXGIk5PVh6q9OlycVdh2GAFx
mwQDVvQ0zVhlW0vGrmrYmkSXNckwog9DAB9frExq8TBH2+yOK5wr4redqZSVImSru10yQ5vvyMX0
BGhGGqUn05o2u+u2VeliaYYVR2tiLH8jizLx40QWYg4wHgkDTDZmJs9jtAr1LcLOBISNhpa2VTx3
0hULbZFcCbfkbWkVom5f1CQiRBWBhqX9tXFKprt1G9f9JzBrHgG+dJzi9lbYyNQUHUbgugN8oer0
xnLVdp+2BNWswzhkRB9djoOvQo7e5OfpKig9TLlOySPGxDp6C0U4SapEbFScEwwCbn9b3KL6cZkd
N3EZRLPKyzzNJGYFLHI44r+9S1X4hGJPnqKuAxHyfjvPasZJJIccMZTR2PovPcov/ltPe3HORvTZ
yKx9/i2ZSR991+jSovCzjRTcTbRVZInVgci/qJe1BwHGLlu16sbyLwwuFe6Nexnzr/M8ibSraD5F
CFbqgUbrC/N7tzVFlKY5QZRTW12Kmqj0Yd75Fv5mMLBQv22L+cwD7wCvfA5KbgIWGnS0T3zB422H
YYVf8Y1oo3R8YtifOINjYq8BAvBIOcrfcoAhxakjsfQn0ss+1lW2282OhWKMNQAbjMiokb50UxkQ
pCKwRtzj/KfOIUT0N6Jvevum5mhcj2MXOXGeZ7FQfLFdeFtNqdrW772gmK5jshfzd+f7aT2aJtZR
KfoluW2npmblhG66uwtdlzX4JHmL8dYZfaPSmnVChjUxGCS9LXsmOKwtpvpubNLpxtcbf55IGtxc
OLrv5jEopQoLQmyBMcdmISDm8W48Bs8RvjSA6i7nncwoOUix5MXsPOLnwi3Oz5/yxOfy7wpYDz/s
fRzLinnYeY1FM4OacqqRON61MJvDqiOJJpe6A6X31jRh/CJwfNqKOJclqohb6CbeZrV3EVKuEEc3
2451fZOnNMkvDvdN98N70t4gqU3EtxHhfS5LKpq4fQZeTSIM6hLN2qXAIqOk5DinA+oTEUZB91wm
7QPvfLyXFhv+tU+oPqi6ZQO2Wr1cxhg1uXtU4Ah94sPG+otfrfiJ2uJXUF9cygAJYhhqGEE9Sp+H
tKm/w6EFWUajcUy2ne3vnYsFph5gmePPKueyNHsAQgczIfGpzS1R95Mjs7q39TLfLsaM3Y8cNip/
oqmf52pbInzGbMvf+uWaUvQ9H57Vlvk3hojGVc0+IfGEUs9thfK5PmL8XrCiM75BcAIhzgp8I9/Q
gcBJOKNi6boHjxEVQD/5tXYJKwP71vs9L1KKmYozmkNiviMTn6InkkOWCplbPjTreWVN4xQ+yhLi
GR4Fddcetpjw7ho2sPZTM7WCHRKMvkx/N2Q+axlJ1GK/w8ADTGRL+ZwdBuR9KZZmm77YFsn1TRi6
uUg7HKCmWBcLLmOTLvIXp3pO34hf5FoGPSdI3fNMrVvRrVxF39o2qX/yazB04ht8E14DM39cr1x2
jlHlSJpy0lm/nAQoN7wUzOo/I8WWLTggNCVAN3F2UCLj/yln92THSwj8AMfWOkNezmNy3NLc519N
EwlM1LeiRq07EhpeX7OBuUyFCEj7C2Xj+EupDUaGqMXJbniD96DoEHRLT06dy8JvFIOa/daqtP6j
pdoFBXI+rOmdlj6bXqM6ZvRPAggM/Y1iiUStr2vonRhtj7MjlqFMm2TyT1bUucHwHLqlWcOa+KmN
GEN/BkFNfEs9LHKPYrUsrTa3x+SwshV5iNLL9gKX7yT7YqxYP0VRNn/hdZ68QkDi9puxxgTRKRpR
6tmU3tYDyzgsqvduNV/wzvvbIekh1GQdmwlce7LxPEohppIa5GyFier+K2bPt2KimPwyJvPs1m4m
esqZ3+6Z2CU/jjVMcw6Khu1mAijlJjEqPmcgc+PMG8j8JpHAhEfTjJiHX1c4WBV0Qrb64heYFn+H
qwwqDXPwmfyKZgechtga8B5S33U4FgRJyIgYBMkQqqHuVW4MESlBcQzBVRt3NILhMbASlcVgBz1Q
3qAS6Jd0BHknt3t7k5rYvAEo0PXPKR9ha7CBKfLc4kEK0l5D8xLHdnC+sKj2kkcEgnlWEoPHeR3H
2o/Hbqo7WaZZbvzPq3r7PA5K69stz3eFv9FH8zNSZa8eSZP7W0SWLTlybqLxBFFw7j+huTIccEwM
w9FS2s1VKleVQAAKFvFh9DEOETgbXfAtUGCrDR0NakceMvw1BPc8R7Jby4EuibpE0ar3Gxjq7b8j
ChBYoQA7vW32ccP2qTleR+/jQy+yBRmm8xcyJghhZTvcBiPpM/T4E2Ze4FiKyh2sR0iW11+jHQMS
R46Zr/CKyum24iKa4+S347ZJc1Cd+h21rlktZjgP6Lm13+U+zbrEl4KFA+8l0gCcmGrVpZxqA0d+
2HGJe5j+cVRqPDPLeRuzid/kIMGDxluvjLdFRGHkefSCXDdh1K1Ng8x9Qt6Gw6evun0W/uwwZiSK
dNycwjZGB/fPgruzPhvr4qZa4REfQ1us0yx5GzNEaNXqhZVlnq0M02uOhf6tZfAuqmLUM9qvCtW5
rNDDIuVrvO04PZooYsmF5YmmpRapSqsR9d21HIcVxdpCsrA1VYfJxPgxM5Pln4C4adciwNfcHJZQ
U6TC6Z4hghEmcb8iC05IQTG8JD6BzrTmNzIYn/9i+Ef5LzMCVHZH50TlZabyPn1SjY9hA26QZsh2
1vo5wJKiP6bdHOtQUNhHrCjJy2Fvikw5GMZgUW8ICseQ1xPw6mKu7+UYt/s5yeJtuBcGnYeCGeJB
ADDS/okpaeVDutcDxE113A8noBii9AlDlznDnrJk9+hoDsEcQST19gi5nNEl+oR0+Tl4PUdAfu6O
nyOF2uDXWOnrF2JIqarECtMhqUeipx8WVMT7EhNDbl4KuGgl6W3MUop0lrpoOLVQDq0/fRrEXNWM
1e7G47z2laXG9AdFCJ+qFIwl1xeT1UEekWEopMoZDAUhJ1ZX4B34f2PVyVZsl9rFOS8x+dQIWsFb
JMaGamsNhQaa+2NzYetGdsQszmSnMGQj9CcTYrsCnYWkLzBtunfVhGWgjtm2JNOfvKW9ipA7JJkj
RUNgy/PX9FphQrFHz9fhMtWIE7MyUlbcsNSkYTv3CSf8bbFgE915FBg2g394m3UZYpCNjI80b9X2
JcK/RkSFRBVkXI5Xf3Ykvivf1+xhuebst3U09huCLyjA96ILddM8Bp3MSFbsQhg2eNajAJuX6B5S
74p41mL41Qbk8xAIhlzHf6xbownBQE6RMI0OA+Qr+EujvcxiXPgjxeHRIFTk3f67l+ivfe86P/bH
rMmGCAWiyZAB+G9m208Zwn3s5VTkGT0ahEbTH2ky6nnhEgH/cZ9nC/+coNjcAmiEjpb7KWBQ3L+Z
aBmjp7FBC/PTKrpphgdH4Cot83WCUzcGQY1VZ6nRycUiyQw52hyJDzuADLpMtxizbqgvd3RFRw3f
QZu3eRVT5vitN+iN3iG65uwOYVE2vwyq6+0lb4gfz9GiGv2dxDHqVuwasx2XUUdLofLUR3djDMuy
T9EyLy3OOJA2S4HIeDiERXP70M4Oo1uaxvn6eVfQRZY8ntG2bIkaYJpkm8j94mw29WeCommZDiB2
dOt+iXYQ4xGywqlTnb1pSEA8Bap6meSbW05hHAQ5WfSN/I3q2R6/JdJReml79LZLE2tIWg4YRo4t
ih4DWldoaM0bjY6TTdOlJEx3UYE9d8/MfK3RDhSGL8c4wbDAdGyjBB1MNqBpGQoFaCAvwrQZWlmZ
0+zktkXsJ5NtUTzApDD1iyh60oD+h6pE0t3RxM7zG53BCfiTN9mi7xDYtvlRUbmIF+/RbKxUg7o3
5m0ht35qh0Gx27pRQ//iOV7MbUh5P1/iBZAoVPAwc3HTz2GnT92S6+aydVb0r0j0UF5FKR3R8oRS
G9fowWRwHWzjcsFmNlEJNxsWTIXOds7FsYfY/WrKnX+DJ2c8J6UQsHTVB43m5rycEYBZvFiXd8Y+
4Z4e0EWBvAzNYcRuIrwQvHaMCwoq+/0V/UBUfFfs5KPY9/wOSTSLbtOoRmm9YDH8GNNrY5qnN3HH
mLnpu3yid7saMbadpGF033y7CNS0+wVmOEfXmC3IIvFoTqBrn0JGGE8zX2H7aPX8Xa8wKXwaYSQy
p8ereXGCmsZGV47iwi7WrhTa+74K2l4ZiW5mD9TW2XCGIenuT9NgFlI1azDDXTrDeanY6j5Oztlu
KLmL5iSJjui3u7ZSvBFIOM00G8RGRLfkx5Z3S3Zb7023PaPTkjm0kGRt999koKT5afoxVueYYGz3
HLc+TPcwG7Dus4K9OqKagWbbXZJFc/gbJtqZu3ZddH7YF8pRFBQIRAo0rxf0Cdt5hnB1ctn9EuvZ
ly4Agnu2eISuWvY07UvMeTDoP7Lsqs5d+VFAGP2gVlCuX2PfN/O9dXsyXHIgHPfrd85rzO0IF9ay
nfOs+4lqYoSSLOWRmVE2RyZTzgPWuT4gpu5xNeIIvSb43hr/KCK7kjJEUWKxTfhkMfpj6PXdCYP6
FWIIS8XjnK8qgktBm7e/l+vN+DtfUICGVQdtztMoQoKGCsKpF2Jt6hbE2mhp2WJRGcxJPAHzLEeP
IK5ISiMoxUgz1Q+pzJ0/4vyEreeqhnb947rNbHfjnmv6xW4Ly5C1TN1yCSjSb194rs36eLUjJadZ
L3Wh4ds0FQhDm60aCJpWuGzRi3/iIYj8MksMzTyg3adhJ4KgeEdNa+pRrqJgsGbU/ViWaOIFZuRS
jzq/6VHJs5N8huInQSi0gi/+3EGkiwsRuBjYkIqV1+ItN7GATn2I0ZpF6be20+iKFqOrWTFySGJI
CRmHXf6ggtSgToxKTex+oEyxt1HBHOLWrqA4Xt3/sHcmzZFjV5b+K7JcF6IBPDw8oKykhcNnd85T
kBsYIxjEPM/49f2BGSop2ZVSKa170W1t0iaS4R50OIZ7z/3OufMqSAuMSyv2LdBwbkeczuy5ykfL
Dp8JC2Bas+oG9jFVu6xvZRR7Q0UUPgWobo/SWNcihEpa/1tTtyRNa9LZMW8VracDtyFsOm3le2R+
iwfBq7VTP4RBeXDDD4WZvntkGpETgXpVmE29QSaYOxBtzdcO/+Z3oz5OjZXuyZwfx7Vux0W3mqdQ
XjF2zbu17ZNj8MdgvM97FO3JyrMib9KN7n6NrXu73/4xnO0TpCxT0Y8U3elGRLcOakUk/5gbTNif
AOWC7E7Xj5Ta8nzUUY/cXr9ouE03/8SO/jvZa8L+BCmjgZktcCUzEY3LrwqLqD1lg1aQiNkAmqFQ
9zEbLpRbmddjg2ZLZxVruseghO/pHx++3wPnPjGSwYjsHWm12hYs5k3XEZaYCzjYyqNQY4jOANz5
Jzkuv8cFfnJo1FXDqSaEvSXbolJ37VT43boMKHAJQmiWoF3CdVLK0XHK/8kR/h1e+HPQVgzqyGPE
lFvbYb1MS4LSpkJk/icf6Pfe/RNIWbKcslGhK4Ggsm9JbTwOTun/MY76c9IW9XmVlYEvt0ye6RTq
6RB1qfiDb/4JlmwNo82LzpZbxOcNDDITDwPJ8R+fUL93VD6Rzv7IWFG6kb0NdK3hYd77KyPksf/H
3v3T1W4mpQB047iYc0bMdOuyMHUu7v7xm//OGSoFcOnfQb12zey0HGNOl1C55luDmDR4uj2ZrMhy
zKxclR3Ggj0WKVn+oU2TQn66BYROMCgSseSWzb7yyarq5jI20FX/8Qf6cFL/Fyzu52gjFU8CPSiw
tpnjhkjPbj4NTFX434/JaO1Hi5Kb/5JbRm7vojK+j+fo3uBMk3u/ibqQJiUINywafRt7EZbmqlXU
Yr/+dv/j+/jvwY/i+tffo/nLf/Dn70VJlx+E7ac//uW+yPj/fyyv+c+/89tX/GX3o7h8zX40n//S
b17D+/78d9ev7etv/rChIG+nm+5HPd3+aLq0/Xh/fsPlb/53f/inHx/vcj+VP/78y+tbBjlCt1NH
39tffv7o8PbnXwBlmY8sIWT/uSB5+Ud+/o3lU/z5Fy98zd+i4LUO/+tX/nht2j//ouwvGNdM11Ku
6+jEc3KTGX78/Akh9aau246QrlgWiOcs8g3//IvQvzDe1l2X0G2Bm8ziImmK7uePbEcZLoFZjmvY
Oob+vx6F33xPf/ve/pR32XUBpNDwsZY73N9OK2WhFbBTWUmX30K3rM8LkzqakEzP4mlnD3X1kFXE
lVfKCC4c02cMF7v1+Nxq+jc/MeofDkz7y9BBvNo944aN1QzFRvVFvVFSc7/WRl/ARJXBmiY5fZNp
0D19HN7/3afZRfQd0rZ4bz+fZ785Nf9vOhlRrx3TWszyv382HsPXOlnOyN+cjH975a9no6O+uNKx
DPd/ORsd8YVVjZbFA/y3J6Mpv5iOcniBhYFM2Uuq48+T0TS+AKUSUC6VdNAkbOtfORkV5+5vz0bb
xURmcrnwdpa0PydE6ZkOTaVN8y4zmCZ6aacXCztviHDTdLJzPV369lMTTHq6bmo7ajcly7Z7L5jq
gO31jUnv6pdVf4ey6OLFl63ctqmWXTA/abfGELa3BXX6KjeKwYtlNrurckqj/aLjsdbYztYQzMN+
cDt7uJikM4xnu9BrpnVFHl1JNly6K0jbkKaU7e3hqVaqMTdxWKS3Vt7KCaQErMqTahbmhvz83N0V
KiQVoIijgVFbIGETnDh29rqby36f9H5823ey2lfMzZK1MeZfZV6M4D6+0b3x4QwvcRrcTIA73b1q
bJQi+vnUXw2Z4e8GSSaZpw32UKyGPBNbadl9sK0FWbnbaB6sYt2MfnQZtQZSaxJWVrYOVDnrRzPx
RbLyhxHVMXYSX+1jZQh9b83EFm782opQr0G5Ri8Kc+2l6HzXxUk8RWemHfFrlXXRuTF1S1/VBaL4
CTWCrYtOSm6blwlV22tQwEatCrYEfg2GonsmO5ZMXbtrix8mGenvoaWWFdttWZ79OZouxqFvghWF
R1OtusadkIDLEa+EZg7X2qz1N7GoM+LTQi32kjgM0s1UDdrXprIm4oEquyl2VtXY15opfaYnFsLN
am5wgXlo2ul9IdJ+gm/XQb2s2S4Lr0kd492mRUxRwo30eVat8Lc0mq5kFjjHuyiqI2wMYG+A0SqZ
GTEy5TuBJZVbo8z7tVk3UHGE9l2HRFDtRVtUt2Hs6JfVGEkNBiGGXkuldDaJzMpXne75Uu9j0XlT
xYCwKFVyZC+IyUwqKcE6yXpDJu9LGrh8IhW3KraFNKZtGCTjk5p8IPwgd/eNTJrHsSyiJ8uNkQ0E
ug/6neN8zehV74yCVal5YDcrCybRSwx3uIoNB6k5kZGHkp9c0P27WwANd6cgtdc+xOmOxBxn3Vlw
EUHDrzRgothg7povtA5/RsE+iyNVZ7E3sxAmmBjWndTD7LE2rNIrHPFgCytboXsvBFi5qvpTb3IZ
ACNF06pGCLoFcBKHKOSTDp3urCMckafKr/U1zOT0UAZ56QEEjkfRImiEau69ioVJ0wrcx/VARDn+
iekH14Y05hth9ouEGI9XnOsCJjxmZBYWMn93Bqu96fzSXMedNO7mYJgftay29wylJ3c7xJVaYLky
f2RVuvlkFXH5mBRt996FdfyoDHlgft/trYT3jnUQZg/23L6ezKx6rsysuckzy3gdXMYfeAWUe2dG
ne7lISvBvDgDXEGMYR8F9iQRbwYxzWtWMZivQBntxDyxsR5MQN0rtgkn63ros28jYdY4CIT9Eoda
swkz8jDWPQT+rXCUv59KEP4oK9I31fgQ0kWlE17aaowUAQFnJoR6XL6bcJiPy4lwL2Y1v4dqGMq1
M+jpw1zp6mbKxmtVRFC1Y9jiNVHSGPicWtWvU9MxnoWgc9t11pjLtZum/qUQCi2He8StDyLCVDcZ
CwaT4/REgHnasgFVL/asmICOjoUv3pO6mGO+eVGF6O+mfd+Rc256HbacJfomuCXKOH+1a4urv+9y
VB6nTK/1CJzAK13kp5p1PmdpBi1w2hzN27Fs3bWlQ2ZZkQ+U5eiQbjbnQF1P1TawTL1dMciuj7Mu
KxjWtLaBYI1u3qeTI6tNDnd37RiCTbNFwkVS2tKC7W/N5jYw02oXFWNYAEh1zR3RRdHGtgXQZeza
J2GnYKWpZT0TfJMcc332X7ShudPLbDzHQTeIVakT0ejWdpLti4Fpct/MZgahFHSHZKzNCewBF4th
TOJsJ057kWIKQWK13fAqkaN76ZoSY0sMy8yBSK35ZrCbYIB8a9s7X4/S+7AP5AvY8bCB+1cnwwEq
ZNYzHHF42OfU7DM09Y4wfK0joCJJRpfsyWna98Uoj0lc42keuj7HD6cPkbZpwTS1rRNVkfQG260u
uBTMBztsCniGODiZbW8fJ9fPXkeAoleNUJNd5er8zoMQ9RvGBVy1RWTe99AVm3mxOzmYyM5BXZff
Az8YXhmHoW8GQrYOya5JhQiFJW6PCo6iH7WpgqjO3/2Gmf9qqTb28B5iC04IWWsiyh9an5zNeEjE
tqiWIzoxuwO8lMUWAyiOvrBPbjQSN22v1rGTbVluxPPWKd3q0g25vTA2wJC0Cod+eNVE6jO/zEzc
Le3UvbNMIeuujKQLE847K+l5eqr8wmdgtc27aLph7BbzZK+b+iYvVOZ6rMtrVmxnYRSeMEE5531X
8fBC0LxsGoaQigCVYygbqCFLxOYbMr2Pkmd2g+7hN4tOrpwGd2uavf5gs0rpkWd2AsqGySNdKWJM
X0C15ClNHSgrW7oPbljbDFFqgkycIsZPl5iddkojf9YPUd/k9yKvRLOq2iY+zRWU8CnMJ/FUlCiM
61HWh6hB0V/JJqcGb4bq1BbKvB11xzxabphs/UaHaXWCdDUX83A95w0HxOWmu9JU2z4tDsd3enx2
pQ21vUvbKj+Ai6WMouFwXL+yziA8Jgo23N5TC/rRrVgtTDkkA+aUh7gu7YsoDKPL1K+Sp4LO5YKC
rbJ2fpV3+COgHM4uUNWzO0cjvKH9VbfScjfZyYhTweJ0Dqx57dalda/FIjlg+0shWUXZLPJZox5i
u+3yTYnHaRcysHzOA314NLl1wvqZdXlygaI26Km6vkpmc9ybYxoe7ajoDtOEjG22lc1eQmYKncAZ
oMUxMBNGzZfJnKp4FRG86KVCJc8OptKWwa5w9rWvO5diAgpcV4be//Bl4246cghqCqONXi5zQNG8
5lHp7IeB078j7+mEQefemtjOO7j9naHATGpIkF1vkYWzUr3DHSvupb7Dj4Q1qEiD9C7iNHmqUHJX
zI7mfTTAOWwMNhHcmgxSxmMHwxV7RVe2wSYXpvXVbdrpW6kc0M2JuzqTitTlrh5nftPtAdf9hR6k
0NGDVDUeXzNZWH4nG27bZfocVfbAQXR7Zvkmj8+dH5uGN4ddch1PpGetGLH764I5w7VdRPepHqjr
ILL8e3ATpXn44MWhs4ZuzXar0edmWGg/Spnp920SAwQRNMfgK6iRj0KLzIZe3A8sAOOQb1nqvCqz
Rl40ma6fM32wwIVrRj8uA12FueeQGUzvFODBdeO05RpA4VJlkXGJp8dnPK4PN35VROeEXRdb1pVp
odcaPGNXg084uaeqQa17vzC3XebGlwY2qzMy3JBsNHY6ZnsWnLYX9UyxCO0i7UfZyxSDYVuEYm1O
uWafKgrER5a3285ajFbwWHGv4wk2yVv2vzCIER1V4tao8hQLhOYw3ZZMjB9iJl6XwzSF14FqNZur
YpoEN7FxPqKfVV8b27AfnNSeMDIpn2F53ttgVIW84WbHrpqs0sNnLmB9K6Yhp4TWRMbTNM3vmKYE
F2Uia+6obYGLci6do8kHf3ftPmvX4RAoKHPqzQPIAoO8dGZY61mqbfR9mbXmlpVvTbjPUkbd3DUn
XDxdI33skamJSDzrGd9SGwTCs7pGRRuFWGF60OPa68JS3eWBz6CkpWZfE3yQXc0q7Z4LtYww2Vmc
X3RwLpUF2+k1cJwsGCYo/srBdfXcJCMdWmjFcXYFjq9jYK6qVK5laDFLcSFxxrXRj4Pv6XnYiD1p
pcx8C07lvd+b7pOPPddf4U91s1WCP1x4kPxNcdQYWLP3LV9oOkLZnjAVWcGutXXnhBQ2jF5sBtFD
oZFgd5MV9dRtrbiw3huWvBW7ssrqaevrrWJcpqC3Gfpycly1wqLlSFOQ9JUTGjMPvZSFcaYz3XLN
YKoWGZZbgk6oNbj7n9qw39eYkE8A1tYTtyV5a7O5B/jSd095P7V345Q0CdXU/DTAGWsrMp7B2Oci
bj2sJOm84pY02/9nlLj/5yQSot0QXn9fHVlFyCN/r4z8+oKfoojzBdBKQjuYuonUsshtv0p0v4oi
yrQBpaSQxqJ9/NToTPVFmrqyXcNwTdu0l8y9v8oi1hdeAQQJfCGFQsj7V2QRlL1PsohJ7yYMw7Ck
tBDqPkvMFUnETe5mtDm+Yd3Hy5Oym8L8CILXrPt47HY9weRhkvFkRV15jlSWnU2L5y/99PIQzpfn
cVhYyVO8PKPzfrYvDDcnyoHhUeiumo8HOiy7/WTOy5NsgH04+0lYYGpaaoHEnexdsNQHrrCL97lQ
7VMIGMfGFmG2V7bSxmt9qS7cpc6gcU22w1J7jBi/brulHrGWymQyGp7Xbt4eGPwrrn5TE0+aPZvW
qVwqmzh1KXIix8rvk4/SJ4ks7cRTh4JIWjEuqZAaDKd85j+MRcy4dami7KWeYipEaRVrwJ1epabo
EcZbf/A/yjBm2Ly3KEbdE2nMTCPAEfnmBj7XK9kRxRErTrCVS3U3mzGUXLzUfMiilH8YxBp2Py5F
YWiL+kYr8dyukD+mG+zW8bZfKsn8o6jUPwpM86PYZKbevRNhod2C3lOMUskNr+WvJarm98mq0abq
MvwoYquPgtb/KG6Dpc5tlorXXmrf7qMMzpeKOFlq47JTxRnzvzzEhhGQAW8BEGYqdvdmJymtR3SV
j2LbDiWFd55a9T7+KMcLV+8cb2x1vl2AF0o56JvoBf9rcmCwqzb4QMttowx1Jwtdbful8J/aNIo4
Gn636yjLvpeJMTwbS7OglbQNcmkg7KWVGKy8vsA5EEsvnHSlEZKjx9pm/OhBEisOGk/Ftjx2ATBu
urQr5D2Um0omeeCRCp8dJ1YKEsFCiyPbVr+ZUbZOYmmADLuTLxnI6D3p+u0djw4sB+zz0G+ij/4J
A8DSSy1tlb40WKW99C1qabtk7YizrJR50JGRyAvwKQe7j14tX9o2SCI6OENz45voo69LqLbOPr1e
tjR97tL+aQmNoKoz+6S0KcXTW5scpsJwL+uOA7WSKnfoLvsKOSCH34DicGMNH1rRqHlrYLDKV04z
i0ODvDWthI1gGE19fasV9gx3Gm+WDm0ty+qlLDMfQrDI1hVUG6VHPXq1Wxz1sdPYMewXazlZV21i
rUYE/W3mtiHZrNaTH0YbfJvNFiWuthfY/0ww6vAGr/jd0OrqMrPru6ou392o8WlPUIJc6JaybLx2
toarrArWSpYWnrfFR2ja2yKyu+zKlxlnva3UaG8HYJccbrBxVpE1Tqu2aObdSLQKXTg6y7Em62PQ
BSKnlVFMuXObnR1l2Rsuw/4hByq60HQs61DKUCYW0NJNa/t+QMu47CDC3hwOq0AbnRcseEm+amHY
e07XIPye5NwT19xN8GYVpBG4R2cew3AnOg4OGm+qYZJCqrW3vEjqq4IV5D5XwtBp5wFnJ75fRyVv
kcg7QEHcFQS4SU6LdtxBvlo7vbf0jRVU2M5rar1+0PVdFliYaYPZ9x8Uh9brWrCmoQRPBUbK6nUS
ksECSxUgNMRtt8WAMl9Afuh3DqXgi4OFUaxMbK8nbBLFASolufZNx9/is4jey2jwW1BMadKOtTpb
aCc8N5HQhnE1myTD5OxJfC6tVN9XOFUDsqySaD/5EaQjvnmc740yL2qydQCZ3WjvVkH91TJrdMt6
wjzjw6hkZdFuiDfu7/TUqL9qRMwcFa5fWNNYqV3TVS3XQ9Bcx2S29GAJVveNPe5AGKa7Z83hyUiS
6YxvP/1am0FzCgK2Lc+JdteVfXKIcye5hXALrmwCIq5MLcl2Tp6L6yo/l1F7yPp+utbbCBu6Ev2D
64p+CzqTE3AxquowJ6V2qTe5Xp4EZ9PVACF5jqkUkSuB9Y7Q5M8Izu2zYqvGYxV1xQWHObnJktl6
aWXO2l96gbH0KlCrq4BkjjMB3VRuJosa0P1asWGxGG28dEyc53M+rwe/izaW253Saba8cO7hczVW
a9VaD4/tot7dzQPZ0umczXf+TIvr+fgonxx3FJuphKSgThZHlZIOASs1l15jx/Ebwk53MAjbxOwK
1H2X4h7adsu/raJIXLcAItsAP/feNEr7OxMIJm0+UufGyczJE3maA2waY4sVWJBBpZpg8RYH6a4f
eNyXdQUNbNjEGyTDbeg2WERbjSrWwe55cOcpICcnLL3I99MnjV2jDy2DpPMsdO7vhqrMY2n5VYc6
KYxDoIu3ZtKTtU6wyDdCB1mjQDVaPuB0JLzFovTAZF/V6jyWTnxhOs3k4Jc0QbGzV5xAEadxEl/i
8w+u6MtxlfizH0CoDW7yggID9pRQ5GubKciLG8WS4fYwVNF8X5gUb6uxIMhHZ2rzCPjVP7AU4o0w
m2LeRX6D7yVIxZVym+AHsFqwze2wzelOR5xYDTMrFsO544YQCPMxrtVwr7jVvPoja9i8HMSG4KBE
B41UsSwf1BSnP1KRJh57tdJ1FkYYN+DPnsPYNO19HVfiqq1KQDJuomOAOOAUJDnDHfZfXT/4Bie7
59JyTrhN401G6tEKD+0+x+iuz3zPU1wMxwkoTqbse9eh3jynG+ZDHpeTicePi2TPvkp5GvPYvutz
Ypi1pjPJGHPbgxPGFB1yTppvhEtcEtzEFwWecDDhwnZVzMOUNleL11gW03UuzeGG/quh3tN5tGbC
JejKHx6I+SBwcWapDJko9XWqrPEhwe60JlRIrpI0Zzdpk1obVUjt3hkxx1sTZmLddG6GhhyPegjw
iYkofjImlMoeS9Km7vPyDbdpshuI6t0ElFt7vH7uV5jL6co37OKtb8xxO2DWjlcDfrA7xkTVnq0M
FCZms8fpFZ7Dopu2BHBULyShzqfRKOx37Cnk5/jyqjTr6JQtck9uVsY3phwkmEcxw2Zv7BsRrqZe
i04p7Cv9Ie3ju+/rw3me4iBaj5mGAd2uuZEMY/Et65lPDFqD/wNDx27IhujaJmdpS+aNu1WtkWxn
xKELBlfajoVcmWf4lo0QNb5l9txck/Z02Tmi3RtYc9d0xZQDLasfFZLUuWpzpK5uOFN0RuvYza2r
tDfTvV9yWy90jXUO7FBhw/p5asNv0OFvpeFeqSBotlnRLokvQaRuC3JshFeVurENK+3EPRHjl5nG
4T3tPmlmxTTmkacPXUwZ4VbzSWGQRABotVtHn4T+jIHNUcfeb0YSe0pCExntW+8UWZh76EeNRx5S
1W4cWuOHkkNQHWfi2SqMlon71neOYWxnIhteGqsf7txUKiya3XyhN9oFqY4oGp2ajuxXDldCbxI2
3kUu1RxOxZWTxdFEvpTRMGgkIeM+TYxgT+BOQ0np+uuhjU9ClvYld4R2I6sgO9uB2WNRCkT0FaxK
nM1MI06TOnO+rFvCd5GJYJxTKuu7ojbrM9er7Ki98CjW1dTfJFpFWsykbOfC0oxWR7DPZxN7hqWv
MaUa9Xo08pSsENskEhT0/DlPwuwsGtKZmA6Z8lIUVCj4qxlJUKySiB8GdkEqSittr8ka317BfjOO
SKo6mDfBjGy1SvwyfNKT0DjVZdnGJF5Z2jFQlBiIIYciSbPLHqEoJWIouzB7W92we81CsFJkt6O3
5dkbfifjW1B2Dm6wRD13odEdHIShDstklBQeGQhJ6Pk5qCbGF4do+px1s2utAG3b+PPg3DdTDWtR
J/W0GR2lYKKWjJ1KYpJ1U+IJWXqw1kLX8Ca2yu+4a70CaLUr18QTEjpWuENFzjy0lh1bLq/NSr5X
Rh/s/bzQDmPss2ot0w56Ge4tGV3OxeCuervM1mkctHfIvaQNEZ618yUrPxJWiXipxfahpcVQKttz
IGYPF1heUBvymxxtZmz6xCGJAm1v2qO+4ouIVrTIS2CQq5HzFT65NXkyYKz3CCZMQ9hfpFF2rGgH
h20dt1d05+SeDQ7rq5qKKBttLyJCKWhGvmm+OCcyxgdIJMuMBXmFC+UF6esU6LRmEo/+Gl+4vSYy
YlolRdgeVJLNm2ww+pW0/XntR4TAiLxvWafT8Xv2RDLb7kBmJ6nD+Kwxfo+vWV+tmy7cY6QM12zb
vJo7lVwPImMfY6jPF1x71q4UPkOowWX5zzChU9I3iWOcN8GtXzrJzsKt5gUVAW+V3pHVZ0XEMWhl
LgjDbBKKUm3qd2zI8G8wSxm+R+zEJDzN7ZxqpdK2PttThw7dpRxfp04VMREaljNh9XtLU/5jZ5jd
VzY3l7EXhswPyJOyGbU3iz1wNvv+JtXjDO9iULqPqZWNr60I/FMDXi8RrxkjD4lk+F52wYZ5IRKy
8SEn64uybJfBmG1sIfBMLMozDw79iZyt9A53WTmQaWHZ+k5L0uaolEK67h3MyPqiZwO734lF4daR
uttF8+YGQ4LCooOPafU6L8o4GrO9IR6MrDlU83LRz81fpfRFVcdiDQOBMwupXUeSnhzHhqVfpPii
9vsXrqzIi2SJLTfLwl1mjzaxQTyq5aLomzgqj/Gi8rcOA5JFr3M30TIFIAQSgYE0quExWKYEiIns
JvkYHWTLFMH5GCgEH8MFf5kz/H9A6b9FyyEzAAP/vvy2j7LX7+Fr+qfr+vXtR/NbYO7XF/+k5dwv
uk54g6ImtBZcDubpJy0nv4Cqgy7purAM5S4/+SsuJ76YUoKnKCwzJkXc3wglSDrB3h+kONuQoEr8
6F/A5cwPAum3vJwJb6RLCCqTMBrrE2xtKip/WgsHN4EPWKiaCVeDqxVM9qfqOw66miCF0H1kq4Wz
szVyYTLLb4nWjP2DaVfmm17POdxPg9kS4YwxRbazsjZ+SesEghswhUq5TarvDCJQykiZ8NJhCi41
ioBbCFBtS3BEgCknaus3N/en3Rg26pbiMSJCSy+t735aELWWY03Y9hpZ6253EcVWegIvM9YdeWuH
ag4OPJvYYUQKxjYq3StiZap9SfDlVzuo3LdkScBYhYRn7GrN77YiN4jiTON0fFvmQC8fkQHEaplr
aY+YLZsi3KNcTrvJ1JfNwlW3ZsZ+4U6Rc4X6NWwmMy72Ragb62rq7NVQWWQCIMRcDwRgbtyYRANS
M+xp52M/m1ezH5UP/VwUP5hYk8Wna+JYOd393OguAmXjYNmvLLx6so84qgXrr5yoWBb/YZBVGz/E
lkX4V9zvsJcg2hdm8rWhgj4KZ2yPeWJ+r/2sv/CTKDqDyzfbSDnNHUmv4YGMIeWxFw/DZEDQ6zfW
s2lPUCd0A1FjnQNgrG+4V8qAQCWpvfeT3V5kk9N/LWIzu+AL53PKltnQkiUqdetykD57L5SDPETN
nm64+72PFpWKbYfAYClF4bFKSpSRVHynis2C1Zw63TZisaPHCW9xoLT8zsrMmN6UxxFBpvrXnrE9
t9i02ruyL9YlBdKFCMNmXwKCrAdB0hG8vCKcrJWrvpcwRQHWnpPU/EfcWQSlRUZ2b+mQHFhaSMGY
Q/E8TmWy7zCJe72lsivS/2Ll1Q7CjN3zAKjNgRwFv9kMiTKxp9v1JpPhD/pE319FeSkvDaOPSW91
Vnzp+rls9exMpKz7hrYUPIy9Qc/BA/ZxGs306IS+fc+oq2L/yOhWZ5y5nTeUunnTVIIZoOZqSzSz
RWqtVXflW2M1Vy5JoZ7RBeWWyEjzchYT2aIwauioaYfkZnLWRvBcD+ylM6v1aLfzVss4Zriy9LVG
vNMLYfvFScOefttlKIwzzyxSPmBLxEgzbzUr2+AxV06KIIoS5CXJJMiJhtZZT/F6kEm4A6jLHwxY
osuQT9d6ZK7MG50o4RADSBxctoUeXIvZsNZtKJaehqdusMqHWt81YqBG8fXJ66bY8FQmCZSjF3R5
SmrVXpO1ta1HHnNjnVzPXfG9McYjdB6MH8mBIC/ati6GiwzD096hjPVc3b6nt2DTSk5qKv1mQlKR
ra3/7l79kxr+e0pYLHe1T3c9WD7u04Y0wEA/74vxFT7+ouF2gDOUgJteksmMfsjCZk7HvDyPaWF6
Q2ZulsCQdEzhNQvcaZfWbFAKBH7enVp4kHc/C7t1Hubpye1FkHkRwhGRLCL/WlTUZo0aIkFNElrZ
piVWyl+1CB+37sf1nHxc24JBoXXIuS7sA6MGcRzIA5q8oRd4W4krS/7Jfj21zH5+89kNBC+LJ4+Q
yJU8fD7d8XGyI6Ymgb4zZEAXxZw6S8Sd5owv0I/xR9KaJ1VQAUgQD+URJjZsnX4sORtYKa5IFSVI
fyNnINEVwf3jjhgMzN9x2v9IREfmaUYqE4PrvTWmh0rM1eiZXf3iELlUhHW1k3lzxJsPVpNE36tq
LDzOrex67Jz6wOSpWqdT2h1dowmPZkWeObhaX22SOhGHvIcq8/REbzccR5NgvCSGLCNdWbpjdt2p
wX0pUFtfph531GCn+TczE90l0+vqMg2IdA0HttAX7aC+FhrRA3Ym/Gsi9vpb/qi29Yy5OIbOPY79
AL3htsBBLO3eDV1J8oY90AY6w3QIQtRcLGutTzylGdxN+BNhcGamAvzagyfiJNwmlmvs6kHaWGLT
eZOKBI0azDzaECRaP7bE4EDSueUjXJ27rghdfrd1lwxKYuRO3UDAyljKGDt1Gthe15jyUWuleeXO
jnYncK/ul5xGni2OXvyoABcebRT4R4kx+Tr0K5KPEtkfdaIU94IErLNf6fXe7Emjxavc9qGzVrD7
hLo0Y7tSnTHemMMw3Iz/k70zWY4cSZP0q/RpbpZi2AyAzM0B37k4dwYvEDKCxL7vePr+EBWdlZUz
kyV16JGZlj5VlmSSTjodtuiv+umYpzfDuHpcCLTjTTGHgr8IsKZkrpuHXs8wLetLuY9KTf8g/B08
lkBGXC/InqIuAZPdLeQdN1275G+5rMbrhYHa1UJMYC8hoZ+LkPB37jD7cVQWX9nWDOuqYUgPXJDE
/CbMQe3IZqiu7GoMblsxVlA/RxtdQAvng5VzU7PQFrdNM/ZbFyX50o9Rea2Y/PlRS1yeO3t1mpTt
3kXrKpLVAccV+yhog2nK4nbWowfmBZt6zPK9CDHqtkrsE8fGQc024c0sVe26ZoW4+3bBuo4ZoRbd
5YsQX866wg3rWgc8gAtfo29MLq8b7hnWfvm5MPY/F0lWCtPv15WzWddQcMKsM1msLywEkew85vDu
DQp48TSta3Cjm9OpGEvW3Eqv59dizd7q48yKrmHCHey6PC9S69+sUUm/zGzbT0WjMypbN4Zk3SPs
dbfQMo0hSrruIXWYxuJg6ws3j+7nFiTdKgrxKQBH8VOtth9nANa3LYDlwJ/WfS1uIqPbOCUEmX0r
cfaIAWtwu+6TfZMsPlIfO2hRhc7HWCUWWwWfaYN9Kq7OVZYPrKFdXh9A1Ix7AOVITc3PLX2R6C4h
adsIBRC4rYasg/ux5U9k/zw1zOsBQnCSWNYjhfPzcMGgIPGoirZ8yN/mjeT4GLhR7al8lVKDzHG2
geinc55plc89fToGFgbBrshzhOYq8ikWTI5J3+vg15zIxJrhmvDbS5reXLh115beJkc8zt11Eub6
S1Qq86ZDYb8vZi3INw1w1Z0eNe5nvVSkHbPR+g5McrjE7Rw/CVTCh8DAAQG9urePDHYELJZGTNz+
zfhW4VJmtARs9IbGtv7QgIW65kyHajmu8fkNZ3vrksNxOVVBld90/UBwrBrt5gNR4VWqqvJd7tuR
lxrS2kGD0QBlDdGjHfKLozDqx0ZU4biJmHE9hq6DsbhqLWNrpKa4WAuWJltN5gPwI3WZoKV7xKf5
fMB8f6zKHl8NOYDsaIg4Ab2LJ77YRIMDM28F6GTulLQwC4pwq4bRPXCwlB+Tu/TfjbKoeI8Z36Ab
86Dt8IkxooKQhk4XIlu9AJKwCOLzjnsZLMwTQl96HhtHnNx6GA95Mk0nXFcEysy4ge5dq5BhpZDf
tMm5LGE3PTJAQ/0pRbaPiyA+RYvWTrxpjrqLZj19SwxFletqVNhgoO8+QmsI3ypYJVsJbGoLQjrY
8598yLgJ4Frp1rbLC3XWK5cPP+bAjK1cxneizmrmUhmI+9LiFAhEW5mXmF8jSBOm8woVvATbXSbL
p9QFINCujKHBcQDAOMTYC/tpByfQ0OVr2abmaZjb/hpCC2M/ze63Y0zaukxsatV1zMY4EJx6C2Rk
2tLwrDaZq06uNL8YNnzMU2ns2cAyLkhBWRxtqFs87WiCmyKpw3tk8nnPysPBGqTAM4w7ZPEyf8ap
rr+atdYfBniELyMwohd8kc0nFgdGliJpVyr2G+PGZzzACjdBYqmjZZbXusJC74LTm9qp9/ppUtvU
Ya/gsWIEvpXD5BoQWksl0RHN6ogbin03SK0TQEjjsHRVstUaa/4WCz6ncjH18zQKsrORCr6jiZv7
UEFn8+xyPdYvVFdtxgndbYrMH30fBXvXrMVOMSi4iqEPnBk0hPO5L0R5r2h3fYy4v5DUABX0OaQV
x0UDlMAViD5WG7jhyUNR4TBGD2r5pfI039mJWe2b0sDtnZCK5km0VOzbWJr5rkP8jmvPJARRNVjN
gFEkDnCsaciC4wgXD2TW2AFdM6sZ8Z5SbJPryG2qcJlBkFu2o5u1WFXAAOh4YTe1SOfj5Lr6PsYw
C/0yswkqMJZB/Zzda5AuM3YBo9wZWm+/RXWs7fWBmU1Ag2W/ybOZp7aZpeIaGiWMrcv2mGTtNzfo
rxdbgkDGZDZogfbO0Ny+dWswynb12Ka2CbmbHOO9HjZzvh/jePmR0PmyMSLnOe8KDtU9e/uiF5oP
7W4ELFUDDI2MaQ++I/HjKZPPXTjVjFUBLzNxHBqWpAEYnalXdxWkAcaZ0uXzTQlQ94g8sTzCe6oq
L6Xx0INJc4W0XA0bjCfZJStK/ZpRAtOgIFTXhhnqd/1Ik6Fvdo1T7ElsiQcMQMbF0Irxy0w/gnbx
i7Ga1DrWjNStIIF/aOKUY5EoroHybExZK79pM1jKkGH2KgYxk006d4wJpHxu/ZhRuhKQSQV8L+wL
hTe6tuZXQ3DVjclyw4Hw3OnDjSX7Vyd9K5f7GWqubnbapi705Cuxwps0zeFjNZW8s62g/sbni81L
zd0tML3wTIaiepXDwFwsBm5ieYJ9du/yRH9brHZ8UrlrfIO9ZL1AWKs9CCfmsRUyObETUJ+UBcJj
JKaRrMnybSFgbCRJeOyahJksIJxNP/XRXZxU6n6Gc/9mRdUCMCHMjxgUA5jJyvTsIrWyg+M01sJ+
ak/UhHPqrQrgXx49lNEBh3J+zFbaGB1xmDmFOz3oJET2lmD8ODM82012mRzM0uIiG3GSBYw7b4dY
mw6cIaGlmqWjTJrTZHCxsqI6mnU/7cKsN4HHatFTA/V3PzBowK7R10jmjXsIs4y4bhlD24gDiQXR
yrER05yzHRg0vGKdXGe5ExA3Msr3YcEiumlLseyGdcN1VFTvNS19ysRcnVKz7feMKjiQpRF8YDvh
zm8q8xGHCn1OfVUiSuO12bRzRm9XjPXbI/Y2gpBtU57AtJAs2DS1gW7pebL4UUqvc3O+Yuggws1B
YTzPRdx6wlzs77jCjUMEdXofYHr0yQ7MPCpxfih0Zit0WMCldtKEUBQTLn8c69ELU8uf+zQ4Q6sP
rguNiJ0bfVgIM0kqj2HJV0TBuckD3P8pA3V6NV87ejUpiYHYllnLfELhK4Bsu/fcyz3dzUbeW6oO
N0oE+XXEGMfLx8H20QmWbTxZEdekmCQPw67sHDmWzVsQ0HXRlNqPpR8SDgxt8RWRcNuQ54mPjjEL
rxaBVgHP68pTQa3BDz0r07Uop1lxI6QFTHi0mLlUduGu0p1NWm6OzDpQlizwgM+JMAessnH1LWcm
6ukQr894fUDX2lVyqHC8HaQRZ3tzaOqrwijaQ0t8qJrgEU2JnW100112i51QCYVr+anjunbpBPO3
YrABe+RoH5ErN5pkqt4l6bnUrdPUHmaH97Mv3G8to/yE3MW9XgzuPhnt5FnJzDzWaZZd2ZSX9MiQ
1jEYkwuZo/GfASb0/91V2DJxEGi2dHX555bLMSn0ICAkuhczfb3MRtX3JhxUvKmtwlnzE9x/jWwK
H0NVMEBtUoYufhRV4i4b0/lD2UvV4EkBt0gsZAGfveqVaDrQfWlHBkutRdiON/Rlo3BKfF/lxpkQ
COdSOacYm1i1abkhCu8/RbX//ykw/Lf0+l9K8v5nFsV/dMT+irzzRb+keJtAsLt6Xh2QVH/zvv4e
XHc0E4Q3OXTdcAiI/S7F6w5pd5sEMQd2sHtg7v7uinV+M6XOV0mFmZXvqP8rUvxqr/0HXQbDF0MC
k0Z7w0Rcdv4EI4kLi5YgbnNoUuuMsR7r7rEfwvE1Grrhlsamx1404r4wOnhOkOGrMyUjIaFSLUzh
KSXZtzxthneYQPExSN1+i+XV8paFqy4kvG5H94Z1Nyk53fPtCbUlY0UKIs8+QWd9kIKneGpxxbbG
l7TqlOWlcsfgkekzpWi11r7QNJC/s28wu4WFummDNL3MpXWfltlwzjSDzhue0WcjUXIrk4ULH2xh
30278qEs3VeokBjyRqKXRVpjfRFi3MuCQqdJ12OizhXIobl+kDlaGzpBuTEIzN1XE874vu9qBGNT
bNsQkFQ4tiBhm846xEFa7zvpji+gYag90YPsC+hrcYUYF304Kq83gDC7jx5L42PS6/meniXGvqZi
am0Oho0XIp8EhwMVaG+EcCEB4DKGCua4V6M2jZBcUS1BWGGuezMwESDJwzhggSAU8K1kqrORQYV7
xKEautw0g3WNWA61ccav+eyIrD1HtUbTg+EsnJsWt+x/NQn+N0PgnwAtbBesnP6XK8K+fP/jevD7
V/xaDjC1E0WTmsbDjRr0h8mc8ZuyqKWymYfxgLMB/L4caNZvrBTK5cBHDMZgnPz7cqCZrBQWs7Rf
4zy4GP/CZO5/IQfwg7HaOKZrqTWo/ieVVrfx2VrZOG6TkEdmGjkmBUlHf6lGylNwiz79tST+59Vn
fSMkqQCHE7nk/WAY+UfQTBZiPFGEKwlDtrDWzPBrWKixmkcuvn/9SrqxrmR/VN95LQskgstqZ1i2
JVeGxx+gNmB+dOYI0bjVNZl6IX2+GB/DSDviZ6uu0yAcrvvFSPYZfCk/rBv3h8rK4dIWU3rMgeHm
6xVMO9FxVeF46VszxaMcNi8m6hSNiI6ybhAktFMv9fZjRqAIvFaz8cskk4MGkNNiYDO4KT+ZBaJe
Oan2CEOyG3YsCLV27swGVPOKr/faeAn8Dtv8Z6eicts6I45OB3juV0/VzWeoYiwmhW34ZZAtF6BY
2Km6GhcjHgrcg3033CVqEedaunI41NA1YRFGLj8KfTHBC+CIBadJVC/2JibahnsYCqiJxC7sfbUY
LClcd0TNVXwMyaFTQsK6aA/NF1xJsJmtOtohnwdt6Gk4tIurYlaPKGxp5ZNcC05LKJZzTEvfZZqy
qynSu60ZSPAScfUqcs55cF7uEnMp9oVlX80T2LfYRaes8Wl6BnS+q5mNxsMLMngwrykD1NwsIsTm
FCQMrXSriQlH+dy+xm6Pi5c5INWRqCTkJxzu1/YNt1LGfMyDojUnb2AM3YJW2Q4BPICUC6PWQEvS
xf1McBss/DqumqK9A//Sz3L3qGP88QAs8fJNk2ykFn4VSUxIs0/4h2jGSsOAsqXVyxsyu9iUUSt9
ZfLiusolCqC8G3ut3fRYtDytCN9DPb3OCzZMajs+iLgy7wCb4ANP3cejvKNGnQoQ3tHUiFwfK+pD
pyUhp139B/TRKy2lXoGKO4/mur2soOvHI11zemvc4UKnwDDXfiQq3wEBr8l2dXtDJl9SV+k2DZpX
i/8DPYIoevKFy/kq78JTSALBIwq48h7rB2J6e0Gq0ZmHcxSk+84QV1HWxNvKBbDoTI6+bOqgrsOr
xDBHSUVV0N7WnXUTi/KVslFIBNiPN8aYnaU7fSqmij75bSYQFODRfeKgfNJdwiVpJPhp4A4kDcuI
0UWl6U3nRue2fGME0wctiC9TqCvqx0cCAAYZFBWIRwLhVBPY0sPSE2xKgftetykNTYNiM6kQ52Ja
7lWjv6bS5RcIIBwGvFw2xh8BxnRKaTvqFAzbg4+9MSvQzLnkpdWoC5reuoGrPzwQ/rB3UT4zUoBt
shFZ1m6CnAcVJxxVElRKboLWfhwlv2lh51cDlZwIBxU+17Lc/qecpP/Lpc80y3D/EhV1es/z/t/+
x3te/c9/O7+3UR7/Qxjt19f/2mjVb7bDpsh+qZmmhcvkdwsMiB4X74ljS8X//ERJ/YcFxvqNUjxL
4+xtrzvFuiH9BzFK/023lQ4klzM7exaelX9hozV/Yh7/vh0JAnIMQi22+3/chgq9D7Ue08Y+B9qx
EYKJ9+qXXIgTxcNNRadWuXWDoAZ0INh/N+tGs5Wirs/zNATHMgzr3RzZbDbFFPlynmw/i/rpkBll
vhVdwDy4EqFG6MmiUwJhlhhasGbey26miRP1NWuj+WVa1UWbodC2JTR7KPOmvtV6PX0JmwDzjV1i
F1v1yZGynTOPr3sslhHRb9Ux8yJqTowvIXlqbvzurHqnHeuca4OfMmi7KqLOqo2mq0o6zDTYlD+l
03FVUcufgqrtaM7V0odwaMCkd5/hT/EVF4D+2K2KbMeSPp9rSmzPa8nQVaVPYhc4ZbCfkXPNZFk8
blxIvKLAcVqmejp61FiZtOmiBmdWOvjLqhDXyVD5lAcv30Q6JFvmdcaBhnP4DnY0P/apa8tzG7YY
NtlkVhW6h+QFZCK3KPIw6bvSs55FZwzOFqa4D3MF2HRtJVixsWMnPzXvVf0uqSJ8Ya5YvVBN1h/k
qpLbSPC2J4GwnzBTzvtlTQx5VRc333ujD04G9Rv6Htk5leRa8YoSWZclFRexeBQit6frBbg+X9dn
7hcGCKgc04J4FGeiOSsMhu+iYkdEERlcD4h4t41lBglmSfgucRVVodcbDUxd3BCHgpHoNlrgeywk
qH2ys8Bp1VpQGca9fo/tI/+qR/4Kvt4YwFwIKFFw5NZV+NQaI3iofNBrJr+KdJuXyTxv4Io74W2u
bAoi8zq6WDpSrlY1QcSfm+Ir3ramnL26j+ZLEBLfa5nXkx6pGWw1/IjvPaFLhvqik34BQ5jxlOho
zcH+swsISFNRzascI1PMu5wOpa+5onF1A77cytCqgaKzu9JJsQ3GWr+3VRu8o3+kDt4Q9mJr0nTm
6DEm2MidXYTvWiuugrhrfckQ+q7UdaolFqD78a7n1Onp+hLfx2YWfoFCibyJPortrMdzRbROY1KV
NU2HNDQuLTweJ+v7Q+II+YNZ7fy+MC96ok7CsfxSaMYXt0OHRzq0ytofsLECSTccuXZFgBUg55Z1
A/6TwjH8DIUQ1nNG048/DRC4XSsfgp0u6HS8UPNXxdwZmxDkeDKp1RtD88A2Q6Z9wDudjlxYRc5s
DGQFCC2tdtDHpl5+jnMN27yLNbnp6MImzhQWHFWEDKwT2PUQLke2tqZO03ed6NZx1krruwkI5yCx
M91PoYUfpefIsmi1eeFNYYpJf/T0zI06fOfyEh/Jw6XHiq5G5sg9QftMdbj3U1fHA9bm/K5LtIbN
x4G/0xRk3RnZGCXrj/UHI96HA3Y8LCF61fv6ULmfnDZp0Z460T2jXUcf8ZKMH2GQDDtVB/PNwvgR
qngrTh2NNJfEtaxuE9J9TFxAm823v/UndLaRF5y5ZXmV8UfyKRwM3/gm+SGJpLxAUDa90XTf0iKt
tmjR6moByEwChfKPmNqYq242rDfHDO0EIY25pd0meNG6Nf5U0Z/oxVFFaY2Wajj8B0TXY+4YtG8Y
cZX5Dgpd7He2HlxR3THRfA3uJWrwJWzJBAW/6hsaIWsE08Zuqy3vjnzH3+U+KaMHWk2L0325ZHdz
UaAKTxN9N/QK7iBJg12brL56VNbgnvMqm2iHNOPvJW2MJ4pHZ6ZovdxzHsuOILLirdVSamMsZQoW
R1hgtLgAWXU9+jzqzRaIibEp5tT2oXOLkwon81sWtjTkxpHZ7C0scPSxZ/GNYN27zqXSbt1WNMzG
g8GXZdPeW6zzF3pbA79oSmfyhh5xRI2ReVG9mT5qFI98asRfMHDF6bDtHd09L/mUHLibxHSeW+O+
MENxqtzIOpijTikWLK2p9qsxT65Da6VOaMa4fNCu0x4gVcf3OVrxEeTanbtQO0kQj2d24yau/o19
2z3DxmE+ZlmzulsIpeDMC8fag8OTn5wORPotTtKJcWYZfdEVGd4z5wge9WoiSoI9zP1A6GGm1TYm
vc968z7muXpB7ic5IRfw//GcH7Buc3cCzUTHlLKxUMbDaN/lk2Ff0S2r/MxYxquhEeaNqiMbs0ai
BacwpBFokeF4dPU43oUA7Y6kM0PENMhAO1sk2b1lt/k2jgOMnH/s3rCH5V04BleKjpwG9Hl6F73E
mKYrUlk0kMyB2MzSMa8IIw/fuEImO1xVvbewi+0HNy/XNd6JKmYoVEKSkC8wSxrVzeIofN4LN8hP
YyiLGwxG0xYaP8YaSfHVpu6d9nuwONz1lkLfDWMtTouz9J85HoFdqbXDA92mITWGppXuDUwCpxAD
CGXDeAyZXejhbUiYDXcL14ldbdGnxWUD7AktDOwGld2fqXXTzkOOL88VsicqkMR7OgtY6SjKiI8x
MuMVjWMTdSOR2gOmSU6tcmreza5+CkYqPIGd04pazMEBuFZ7P1oNdkWqix7bxB1AytGutOTA7RxG
nGeH9BMGWrA8g6DKaCGhTtxN2Vc0yocf/3eP8f8v8lw5AHNg/T871M/vTQHgNf0HCYxDzPpVv87l
zm+WpSsHued31fuXHm7+JvEIYqFAzaIkwGVw8utcriF645mU8ufUxLYN/tWvc7mm/YYjHT8l8xST
f1D/kgC2Ck5/P5WvJ3J0d92CmQnLAV/EnwQphRu5sjvaLoADHAjW3VIb9qWx9A7o0yLo7oYy/aoZ
Nf8TeYrQ9p9fmRZ3HWOoIxUoQ329rvxRngojywDMlvVbFbjNZ2DaksuxyWM0WoMWHnXsDgCW+A0A
csZiuZ/aijU+owj9Jtba6gvzJSbtFM+cQuuGYlg6M3M13US84SS9IitDwiu0v8wO+3kNRKWXQ7Qz
rED3ooY8+aIG+yTCDmI17MGFfYHwC74BrMWquR1DSr9RJr8n0BN9Tlm7hFItrxMRbYZ1cT/n6zEk
lGjsuoTrQqLJnJrk3pg0tO9pGowbjaMRfUVaemOziaxT6WS8oRNuNRLxesE8tXvU/PxutsptWiXo
DRiC0oq3AhuQtnjBxH0HDYh2F4wzcerlZT18N5Qwnzq7nVqv7bXwNsaAcYUpy/LYnAM0mRjtrtJn
5qG0WeKqTsLneNTce/bQCfdEVNFVXO61Ue/vaDc0/YAGnFfyO0boUSAu1tgw5WHGIJxbopLdVzDp
LipACRPaC5PO/dFVDAe286gEJxFXPrFTEMYNdT5jfkAV9X3LEpaRJpjTwsvAbRHxS+fVKuFEZ5TM
8cw4jgIPCFeeISx1M8W5eUsnUxxt9XS2LiiPNkOCVl7FP60zDEMvU0j6lFqc1Ze21HZ3UnZeQGKt
gmJfmv10NSROt4tEUNDHnLi7JO6Wc4Hp/qkuHJtur6oVEAsMq3zmasWpvxMOKbEUeXNPw5NbXkKd
PtNNRHsQJUxz3wX+UNS5Z7aVi+G97E0CvjKGWxnJ5ZlEmKRqObDDDp8hUO1pU2XOfMt/N9YbfSy0
T0sgy25DaBbbwercS6RGmloksWDL6xusTxZBRsgSAwlTpygJHoRchzjwI5fvTTIElV+GlfVszQP+
mCWZsWSpAStIMHWOQ91Zm3ATtKv5GBDth09Chek1xp/uDRsGH6S0lq+hLKPPoLOr77wz8X0LFoEz
q8WctZ6zudjGZh+9mgXetE3cxyE9WoUBsk5qw4UbEq+y6BHeVkZdDPzxPLyNldmeFBaKyQugUWJ9
GJKIEbyhzVsQ/vou4Tj1oJeLcV8w7ydWoOn0mieEV3O23mH6Xue2gv9IwuxuCDT3rXWI/sG4y5yt
6TTlNSTJlKI3N1TPQ6ehPvb4Zlchjfhd2bVPdDdyVdKLRr3XMafUTUXe39e0hkGcypJGerVWa5+i
jbWHqKvy58FK6LTntPJKfxU2l4iggSCKYMhHjshM7kwNf8qWw1n+UKra3LbETTCY1SEuvAB3PG4G
jqnGLubAgJDWZELz1cRBJ4zoXCVAozt7LRr6hhJoBtRD58gDhSbDsCfE2dzjoKhXTVBm5wXookaE
N2AVSe0cj1KejeJ2rmbK4bTUSZ+TWWBRlLJM1n4mu/wuJc1HPqOU/ADCjwOeJhKbRl5AqcceUMAA
HTenA6pKnOQi8iy66J1t0c8Hfjn1FlxXdzGk1Wf+pBb3VAU+XzkViA0TvkcI1843K5NDsmHld/ju
ku1StUoRpJ3qV6NlN2Exk/M3lED1xmK+1jdXBagSrsWF5ZlOLlyvHsKEMxf0TaognXxaNjzkHS7l
iZ9UVN1Pggul906y3mEJtxfeEIBCxV67DDdjx0Qzk3hfvYXpAkLkwPXoAB1d/8b1dSAt2TO92EpN
FHRGzDLBEaX3FypRqieHmSSjw2CwcaqOhfk65kv1ow6XZg3x49dZsx2I+x3N4otXZdFCRsdp5vCo
BYKsi20Y6Q2JXBld8BGP0Za5lHEqBxVG+zYz4IbM1GHhw+w1nq6mzGOsV3Ui3segmQJvDoOGnji9
CHZt0Vb4Tino2ZlGTQ6fMChTJSrHhQlCNGkGH8IRhR9mKfIUW7PEkB6UtNWo2Wr5TzTLigi7Ov1V
0xLNJS+2nFzkHK+CAXLNJ6l5swehXYu0sZ/7pMlPQz6kZ9QPFmLZquygopkdNC36+SV3cFPR2B2P
N2ZHLSr12azUFBPiiqWpu643hmXaP8pCqYdprQyKmcvn0Epkyvm2t5uvuR+iO46vaAMxHI3twCX/
xiEwu+MXhf0RlvlLAbHvFKZOGXuJzbYTqizEfFMsEEwK6Qmb1lYcshhm+cnfF+pVsZEHzGWkBfaa
gxQ3XSu7MWl3HbdUZNE7l3LPj3HJWLY8BDC7IVD3TvAuwxnXaK86+CKlmjP6E+HJv0gK7PlDr13N
SPcTBrpK43ebgmh+xbWnHll+q8vU6ICo5DR/K9mfr5QeTlBdM51pfo8Jk/HEYiuMJQruM1wImLx6
T4UIzijuH54Ssnkbe6u7mLYYboIp0C/Sbq1PqHsY0YJ4ebJ4kL67mI6A4kkVgz3N9jpVlRX21i6A
oUDG7McSD8wxrLq1Lfq66KJc/2j6XYwvjOE9AXBGaWl2VQ+D/c1C9vhaUgyP2FvqgeheltLV3SfR
wjCnmybdPC6TOdTk7WFlz1ql3tld4jvF7HJi2cLmMG2IhNDtUnYVkhMQg9S+xQ5X1p45LOZE3y5F
y54wGhMsem/5k5G1PAQoZPgAoXXTgnNTDuXLkDdYyhu4e3juKPnOW+oGORjUC4QbYQ9nFEr1oBaD
UEY9w7fw8gDGVRVNovJBEO+1PJibbV8J7Au57nyv9c44F5GiOGuiNgBmCrisQy2EuupNjUqzoH7C
72V+OCmWroMt+ZhtXb0l16shWkUbs7e7L0eJBEZob5OkxnPl3DPKDoNdPxgg+cjeBK0fTX3C02n0
iIjjaDR8aKApaFvpkB3ZOIwXy3M/mObL2NV8onJkLw5ChKI9U7LtNRm0mY3D+AbcRjdpX00KDIp1
Ogtf4wYeGgY3c7pVcUwwU875sI3iOSTrEzFsvkqnfD7FdSw+grihdi7G0sAMtXGkBxKoezPqATt5
1sfiLRSqVJ7Rzsn7NBqsAq6eI/BoEDAeCiyz5iEcqD5mo1rGp5G6UjZjIkPtEdayAWE9DMAhpkky
h9cQIIx7WdDXtssgvIMWXLK6QRct6mOndPtHHgCpmbBBOm6a+U1duZ7RAYuxBjN6GSHBbSyxcGJD
1tQIsrXgjuXcePqKZPIwogJs7jTxfdbC6ht0EQD2+ENNOuISQjObsHPynRmLGesKTniERl6sCvXb
PnEYvCor8nODCAMgagzxU3Ggj3JiAp445l1SCbEd84JMRttkW9sNTLbcgexQYGHqsnsH9BU0d+6u
2gufRONrjNtk21CtyBNW2u7F7psGIhAuab5jZt8v2hwjcXdu9CBmDRZDP/L+8VA8T5BIkfAIshd7
p03ml8DEvdISoJF+vFjT7PcqbDUoK1X/Rddu/92MhgKjusOYxiuNQLZezu3my3DaocEdGkWPOJtL
tlj6BK7H1kBT0leXH9E3VPsUkn/ka/08fsUChl211PnDuLCobKoiQAuk9dKmjwcPG4fKrpv0Q28a
E7TydJpPMJ1wYtaEP7gHsNNiEGZ8apmzEbGNFXV2Q9tRn/spkFh5tMBab0NNxQ9VWov7cl7C7WJD
3llyG0lHosFtRyJWXukmBijSuh8lpbhKnNIsYHYxzfTf8CFWLqmjYbU+ByTtN2yUWe2HzZCZfqnR
MLoJFxXBaYYN3/rCnHlrbbN80ro831W06qptn1byPMHdGoBJr4DREC/3C0Bftz3lQKg/U5u82Ka2
A05FhfjbJIL2UGKnevkseyN7HInI/NDzsDwASp2qY0/D4mvBzZiqdKNJ3hOzDCVKYWXdwsPCN2sI
YCN4n6XGHGfgeOhSddPwLkNL9IcxMFkcTA3gvFmW9V3z02zQ5XwMN83qQ1D4v7AkrO4EJjwYFdCe
MS3MjSkf7aIxNqPIPtGNMTekP40OzU/Tw5CjEx+s1RChMBveMGflCBkxAsaDSAXzCSo4HzjQD+mx
S6zmAgmpwiKcmkBCTUqgN4T/KA/AK3McnRCvhiiTH8pm1IIXIab01G2sO5UUUL1JUY6o3TkC/s0U
pU8MOXK/4/K1LQ3kRXrd4JSLztcR9Dajrm5bHoDbWATOluBx5dmZCe8Ms6bflEOLUml36bYnZQia
KWZ60DMBIpond6kB4QOCUXE3ml1OjqYp/U7j1Ij6PTcBLzOb2VVZaPFWwDKDgoPTbJ4SBanDaoF/
ZAdYTUyNOF+GbTpeCtXIZ1nkOqhZqOl+3rQvhLB6r4t1dT8wutyCBMfYX0y3diQm0qtWrw4UFbvH
wA4Yh4+VHmJUF6704UvHZ9zO4JCb2CFM22SrpFe6pwVfvumVgYvXm8X702ntfe3I9quao/QSDkO3
6QacsSUUr5ONav+qE5D54bCBejZvUN9kVP51Zi/rTYU6aW35jqm4LEzVbW8yqokTb9RWj3nTyYNe
Bw5FiTQkPq49E+fs39k7k97IlTTL/qHmAwczDlsnfZC75JqliNgQESEF58E4GclfX4fKrKysBLrQ
tegGCmggF7l4MUkus8/ud++5BFd3LAHaE7Gr6bWlEfBHPAKBCm1zIfw9enX/wyl4BjEAZDRm1jEO
lSMIJe1zktpzNGRAkSj+assPoDb4Q6yUyXJKAy6wfLZMpoF2KfSB0vdkV+R+8Iir0s8Plq/AiEk9
8cYxW7TsMbOamGcmk0JUbHdm67eZZIcCu2rna0ez74AteCaDxLEz8Ff7PrhinaJ5xH4ezbPBh2Ii
iSiJBPJMODS5U2OhbljShsiZzrgj5e/+GJA1P1uZ2TGtpUGxRH7vBzfBFMzBqVIajw8pDIZo7ZTu
pw+8L8pQci697vWVPc/K0tBMGUwB7WEOrsSAcSFR2SOyQHMaRsd5EoMJ3TrxTY7E2Hd1BN8qWSiy
7IkWZZW3SIo3AACEeVlPNtFz27wdu7Y9sXliehr8FH4v/XnDb8LB/nD8fyt9/s+tGBKbavlf6KOf
3c/yX8TRr1/yH2bhwKJLyoJVi/huoT/+QxzlPMaaBYBjMwd6WOn+XRy1//JMXi+BYIcISVf+hzvQ
/ws+rYk4amErpGPov8ntcP/VQ0d7kYuF2aRtC6HRoajoP4mU2K0MXRRWscf8j1DZMJONDYHakM35
eFvn6FekNOyLy8bphKl2uMFYUJShXwUt6QNjeBeaSXJXk1b55rZcDHzQ6+am3LhoLFUL32PDOdQH
4nX+PcWern8zua7Objupmt9ileOlpweyw2XnIi+MTTZO1FjQ0UYdTYrlaeAkJAKStTnZYV5wUVqV
yQdYBVkRegAaHPlO3undQLpeAUqb5/qiUdde6aLIi33NY+FWrmZ8WXvVjfAVTPddrdoGo237L31q
6HtoBcTSp03ic2szOU+W74KBK1KonqyFg7Ntgevqa10DrDVMcrqTqMV0tpkgzb3GX8GmjT7aZ7Pm
EXUocGWVET2qyt0ViYVEq6Xp1ZEo0jm+Tz3qKPcyXak0gEhCnK4nQqzv3QkSz63tCprF7ZjoRQhR
V3gEM62Zhh3GCDPM8qplpU8jhD0aGUnFbOlumyU3JRQRAAChC82Zx4POF0YvMuuEEO0sPTBtlQOB
moEbSbOWgVyh2+J3Qc6nZVE8lpiv+oI/QJC3+2Yyc94XtCOf+M6IF54SE5BNNrU85YMHG0cpbbFB
3s37vjebV9tx2LnQ6TPHRzeBhNV2s5nwAuvmN7MtvEdUOvc3xxrLy5HwAuiXceZL4yc+SUGdu+V+
lL39rsZsfGcwEETuS9H7uAorVl7C89SFApn6WaQVcM7cV3i9WiZ0fSPmAa81PEoebl8Hp/w6RMft
PM23k1VuZ2z/ddxO28nLzcIhrNJNO2avra/gBlKmKM7rBOvGp/g6xONVMiGh0XC49/Ea3IjJyJdI
fR3/0AEs/jvuBPV1PVSEBIoQz3s1kynerhD9dZ0sX1fL8nXNjF9XzrjdPurrIuIh1597eK0F2tR2
Vamva8tsu/GP+3WZcSPVcZh9XXJVW8DHsLe7L/66Bk2njh+r7W60v65JJDd+BvXX9cmOg6s0sblV
VekWH+PXVYuIRRlPLMcuQkFEEyEJm/rAqZyheg6CzI96Xh9ETaeysnnqMB7mb+0aXEtvxMAxdhqi
LcvY9mLayAZwxuiTgd5zMnszf6ttbR5Fvax7LxPrLQ3dtIKnXPxqtmMVZoX29N0C39ranJrNW6fJ
lQI2PFly0mMYOARBzyKo6uckzfdD2S8TFns0CygDfFIoHJZ3YJozbnC/hnyYBLAwMAUaWfvL6av1
1p5IZePw5HNyNuy4WN5wiymCTcsymcnOWbYa+Gk0cXzgrs/RH6u8wE1oUJasx9r9VZSathwGc5Xe
aAKB631WlNYSWvzIjIdAtsTlmVpnnn3gHBz/xiXGvN7TbLOsd4Zh5G/DMnhozs4gmVDASuLml6k9
ekTlFo55zIYpajzwHBK/mL9+NnN7AYxMqzzo0RnNYoco7vBwHonuScm/dve/JIZNc2xHuBXV3D70
9jQcrbYtDv//cv8/wXMBpzf/S3viw1jnP1kS/60ac+u//Psv+YcjMXAwn/ONYdfncvn843J3NhM/
DZXkH9ngsQX9x+Xu2H9Jy8KMCNuIDNE/B4GCv7APMiigRHuu65r/vSDQV9Lnn1efpic3C/xGDJP8
T/yLPz5JksLNEG6P+K77U0fPD50sLsQjH1qJUxr9hTruJSoN0dDM4KfkH+vkBntvfuHKtUIkacIn
9SI/gg7ykEIbPAD1FywW8vliFHWKy59Sj07K+AxyE/VjXn/iEnmg1o9GEMji7lxdDHopuHUYBDx6
kXddkFEe03fhtGZvdiM+YjGyiiOVXvQ0Q9twGDZxvZgPqh29cLH9bJ9RwvdaygwTGGDh8uyscLPb
Ylnva8urfo9Fg4bpkz9aMnKt/Hn6np8c42ALI+GB41JYgieKGCogilBwJkddEBc/aD/i3F/5U+MK
7A4SRtl+TKYzEWRtkneBy+vGqBsn8lycl6quHjHnNT+LJR3OubVUpCr9+X4Em4RHUc7OrgeAPsNe
nMeHFCPWySjc+tIkemSZ2kvuhxpXPHgT+xWths3iPD9nuZNc+5RHsh1PzRGP4IMNnfp1CMzkU5VZ
9y1ztXikF4ZXoOkHD5mvnHDusLJVbpw9TxA98Z8sb7k3qYcUftUzLy95M/K1vgxVnN3CaKnfNJvW
Y0bmBOUTaCwfjbDjHv3JqZdd03SDWREwt1DatDc9iwAGr9eyVxMxsEkqtVjEuuqby/qVLOzS/nZX
zHv54q+E4+f3lGVGkcozkIxin7WW9TjhgNxniJAPZCmCb8Kd21uUJnFx6LXBLrKWH6IwiX9RkEaj
S57K61I7xrWmxqXfmcRZfnMSqmO7ZZr7GYs+2wF9hokRX3VZqxNP/IqOGx86eW3Yd2rxPuPuYtnf
gOYQHGOCfu4NKgxK2fcRQEUPU2U+tnveVGSLK2iUoNAsgqbAUItrkK79MTDW5dWmQee+LhlFE9Go
d+6g5VpSAQaeYzJvF5uAAc05bHW9SUf0BXInIfIT10d0a3Zp0/YnM42dCFwAJnXD/TOCnADL4Q17
xc15cAdARmljzzcDm6erS0lOAi2YgJskWwdw7QD21HsJCoNe9rIqfyJAqZ3bowACkzBQMBgp93mH
EV9Rh3BYa9oi52VsQmMxFeJOA7R9zUb8QYu6q9wGxDYK8rHMTVqEVu+erNyxcmia88iS3cV+LCKZ
+6EcKJ1GfjquqA8t++EuZ/czLUifdgMVezlaoswuicQl345m8dhC5TjQ29cdC3J0wioEIAaCBzYw
motvm/73gladiZ1DPT1amdJPbt1+F271q0atk2t/y3T5G5iy+7DGhX9qIWseOoR0Dp/td4Qv5ITa
gpfark+6F08+y3+Wid0QKWyDz0nAHM77HoZLVikwr9UHm+8rEhepwAGMqjW6SIOAB0CyaCxWzPDH
rnDNezLtQ9gstXWhVnU4NwzO+3Fovc8BpNgBndq560aHHybTs/Yx5oNnsIx8VWdhc3gEc9hP21YC
2Bc207Le+xbdRLTWtfN7AmAFHHiOobPowb7gSz3PnpGFXjH1x6nJlxucXsxtVk/opl+T9RiP8frg
J6s8JB6ubrIR3o5Kyxkdku/2Usg0lFQXsRRNh2MRqHJvxMQe2mUUR3skILXFEIFms0Thv25g03em
RSBimM+4yuJ36puA99P1dzsEGpKTmutzXWr/lEKY+KVlPVx0apubWG4+8UPOSyhLvZi0hXIz2KPa
eaUubEvObyH64itPT6LFv/YgwnFBZiCX8ilHVI1RmOagenW0AkW8ZEeDCWrHF+JUisaLuDDkt6k2
HtmEXZeMfzlAjnTK6rCbttA/3rX8W7eRAKrSz8N8wUPXNDlqSFcGC21mUu6dLqWsa4MJeJhFyVUB
GBhqif/TK/eFOZY4dDFOo7gh1nu3Y86amAUwtg9HXPIVJYXE7HO9TvNFfrELZA20NTWAfFSj/ih8
pzhp+M5RHE93aZ1RruoiLOVUKaw+KnjWm+IAyHqlZQFQgiM5weUGT5hjR+3Hap0+g2R4TCePYjaC
pzssm/TXFe3yrc05NmC+Vbk8TS5rtH4jNZg4peFUdMRPe6zYG8sBWLB8Ml3SsPzuYelPtD4l34eC
U7/MXhzHuyIW70nN6JCXcLXvBwNO9kaMSDd2BC7U/DzzdLzBBqfCmH/5u9xoE72T6yhTAPK5JU71
ELfPCbbz46LGGGfNF6ui2rAVqFXJRW0oCw+w0KUBdvNJXs4AcDNv1+ACnnGDX/TSDSJvxdnauxm7
pRmrkzl+GwFn4Mvd2GPr1aqSuwZoFdcsblyoNIPeBUS78LTnHKq8W84Mw5tu1t868xJWM+t+6CQW
Fkvn2ADv6MhM7waVOyzeSR9E1jrcdKj3rEJbDDbsXPivPq1+CWi3rwu+imVvd88OHtHb1v/0ZoeF
BCWxVzVjJNextC+UXwAWmb4gIygew8+Va+gzX2lfhflbPlhfdJIFfwDXWz6tNKzAMSGMBNIkWAo8
8brM1CNPiyFaWtndEV1LIzlUNE1k9mK+cfTkkWqB2vWqBglkYw0yN54K1YGUyeouD1E83WcDRQCf
8bJWvJyxTERg/F5aNg7UTfr3viFHoL2+8bZkFHC0DSMKaIDPsp3nl7bySkytnnsYRcnt7ThV8OiL
5m32poemRkqEQnglmHBwR8TbwRm/IbS+dljXUTQL55E4K/TqDTLDtQfd4Ys8Q4G09y1nhbFrGCtA
Bf+mfeLoNMlp7bPLkHknPVBwp+m1SaJVVGRTcFIhW9JCV7KpamCwHywTdpccHxbDfCrM9DcX2pvu
po+e7JaaWR20W+QlsQQlKnnLZ3fBam+vTGFxuqfEwosIOy53bS8ojeTxHjmLUNdYpoeSCtg00jP1
TkEqxmuyxWy8VpG4Mfq8jXJpOi8cv/7t8mUEhXwj9ozwNZ2jTJ0iveI+yi7GRoHB4eucFOjUR6a4
5Zk43noQk5YPll8xCecfgGi4b2YxskBlHanK8c7Nt5q1FEB6LyWW5N4meoAMfY6pKI0scoknh8BH
2HTGT8xM7WlRECi0D2Jjpop5T14N9aGnmrJZU3nb6xj7nCHU2fcm+0TCIgHNlNMEMKvvRCm8N3qw
/QjqT0psbTFYWQ2D/9QhFtwHsWUddd789EtoZZKGyL3m9mHd7N4oAw87WfNvyu1+qqmRUWYPYG0r
jNx0EZ5jfCbvkqXNt7rSxj5TqfFaiy6q3BYUqVwy0F186T5nECNgUyz3kc1UEs55Df41YKVxdkFr
nAZFycE4uScHfwtf1Cq5jRNKnz2fSyqhYoLG4vG9TQd1KzO/+w73yooKiVlt17nK4OBx0tCmVIE6
IIV1Pc9iWpKqOMT/BNWJ4EG4sjk6ttMYv9Jbqx7NxPYjlar4yelaiGhZwrrMKvVTY5f1e5d0fehU
muArZvEnm23bDqhe+UGekvVI5tZ/Asx0FAPQ6eMrJmhawsUtLlTaglejrn5miGW3clpJ3lvaty9Y
BbLnJGHK2xmuyt56NucctRQjwMlJrlZJJQ6rIvNqeQs/1yCl6M3q+5t4wyUi+SU/agB+uxhiQ6QN
XX1ghAiuht/Kt8WyjN04aLxKzgi1qQfQVeCpeW7YUJ+17wNxz61s4ktvQ+3hJcDCU+Rh32+Xa50+
9rmgxkCmDGx9/wYMS5yMftZXemXi0NWqvop+6C+VKb09fT2fGtLqlwndPdT0lR/amVbvYnV9iGmd
c0moSX/SZIH282CpS9LnLvOni2d2kOQmJNfbyg7xsx1iyhZ5AN6ki9/cu0mWXUnuZICOBwZyUatz
Q1iPW0PQIlIr34JH81AYGgxpwmTuZ/TYZIbFTt2mitJeu3ucSTaGD4mz3xvw9K/FAMLODm4GD5OB
1F3xh38opQABZFpCXhiAyqFhU1Yuf2S8/h6wXu58E8muRaKJrI5VK39KBlIRJ3tV1vElJpA6FbTj
KCu42zSzCGvGBBJUZu/Zpu3pFSi6j98hg5R+124pZLnSgmtW9D3Yvb5sj3y2LPWn0gCSkL8vzRAs
NMIT8G3hs7+lqW3g5IUuGWFnaaJycocdaQGstWNn3QpGMHqx7fo1YYAn9WpOb4kp3Z2hzGdsDfFB
xAdfx0erUMUZDPNjrt3ISzSHy8JIbpoHQoALrMdVHYaE7S6i1n0u+l98PGeWZhXOo2ZatzROT/hD
eby5XXHsVsshLG7SIi4dPqglSEIwUu79WKbf19S8Jpyf+5IFwTYbZLQMY1GYWoMgOG2tJz+vyqgA
sfc4tWUWgd5Up6kP1r0ht+iN7POzNbX1Tk2Vfz+uizhiNFJhLZO7yXOQ3phGE6BWo6V3pc3Rnhak
8yOWdqAc18B+Z8WLV8OnG6/cxEd6X8OmNYqQwfeUNrf4ntlIJJO+rTgKia8Z8/Tcy7z+jsuDHx6H
FBnU6no1djF+0nJnpoo6O9rkH6vOMp5m+FIDVCwxIeVjfRgYM+V0baqivuZDbkG1q7tra5Q8c6HK
Ehou4DSvIK6SkAK0b6Ozxm+2BdFKTbxbdlSy8z6tati0dVdYRzhew9FrE/epAytwXgZ3vJEbzsSZ
hTiOk939dvHqYm8kDfodgMnwe66qlahEyw/jxOHJlya4xMpqbgb+kidE6WU3uWwfoTwOEb+BAEFm
6rcJ0tTzoLS4gplujqlVNys21u7e4Xv6SFCPvwx7v7fE1p9tmdt7XkJQD83JuidomJ3HOQ5C4TgT
uoEkp9TXhnXPbWvtK0HvHtMHK+/FuDVyAqYFfU0HMIj4dCxlUP+5bTHsTKLxrDSjXM028J69cjb2
QWVrBu6mukOt39vdZr9IaBZppyQ7uctUnIPO6cJgaF7QYH92LSTXhfKKXGcfRSHyG091BOc6J8QJ
roBQze89jx+fn2FywMvdGCw/yJca54yKxsf/K7rn/yDAkbB8GxHyf7+uvPtJ3ydB66H7TzvLv/+6
v8mavvlXYNpkM9g8+iZlr9Y/ZE0bognztmlJnzzFl+D5952lbf9lYt3AwODAMkLz5Bf9e6BD/sWO
U7JpdGwbxpEv/jtBa+tvvZ7/LGy61B0Izn7H8fFpC2+DnvwT+MMeF38ebGOmm7G1p5PL55KkZc95
u6biT1IMAX4LkLZONAP27dg0bS4Z68swY/Aa3/uMiJhIe9l8q6AfBVdWA9t/Uff2b0e5QNEzslze
LHB0d1/WHaAa2Hgoay7bR9ll2bsh+GF4Nhehm0dl12UfZfjxMb2Kml1NV7tck6LUXRflaRv4sE7d
At/ohGmMEcrmAfM3B9yC89xDTKiTh3pIrD90R4s9wVAbzzGdbzDMMDjZRWrY15GkchVZqRYSz6+l
invNj9MtoUNcU3IzUFk1GtkwkMWJOtlM8TX+8lzVPjuGJ6yG33jMLIyNBtWJeJJsLKU6dhd6x1N0
rHXuRM5FRSwthHSECwwmHUFTLDQMHirJMYD5RuUeui8TGe1cvEr0lGf5fe+Y5AAwx7+6qnduDdNZ
ksPa+1N5gkqoi3M3txuJPunZChOwA8K79ATWd/Nmi7NppcLpYBLOZnJLIaXwqgNbat97Zd/cWrD2
H7lX2+89tjzZDRj0+rloxqgIKrmnwqYfds3o+rsAieqd343Ay5R0DwR5/eaGeQ2T4PplGCRiLZ6K
BRfsHf3NWApdYIXBbv6yGrK/4p2vGxcfYgxoYL0Tg8dqN/HwnoamRuw+dSRu3jt/1TR/tgkiAR5p
EBPyyyDpa1s+1PNs6TDzqTe49c2BtMMUlCQ6mqm1ToQkkC2h9xbBjck+uL3gocQzyRp7nHj76Ppk
z/6wvSUau6GMyeb/D19+z95Js/iwFMVUwt6DALxHwLGtfeq1Lvpb0s4ss1OjPOWbr7TdHKZVuuni
Sdd9NH0MMZ9PHZEj88urOnUshWGlNMEu7czxJil7ugwgyKzUoxv+VGFzj91znpuIS4EFj4ACJ7/a
p3PSIwJQYLWAuE6aM8M/SKqMCiSUpww/deY9gJ50X/uePicCtsq4Ybeann2tyf30VtW++3VuPeGO
63+sFOheAlmcJmo/FHOK4dvPMQAsEudlNtgvkPUxLltIWeBrzHZ5zmpn/agoL7ybpNnpsISZaN13
40YORvawwQEhIk8ngpnVHSHSbjjNosHUb+ZT9X0wVnUfwB5RURe0dHXHZkAZlSEd8aKWtGWraFcu
vC/SmcO+QLK6FUOdyqhNeITvyC4k1mWkt5K0Y1KJu65lNoh02izlzskpjh0CtN29twg+7RbcHOLz
rDCihjfWjmKX+M1Yy/i4ehNZp7mpP4CD0nTYpeRHYzG/BxM/dqoHI360VFd9X8qEn5uWYvt7wi9d
KETFssYsp5c+cSEkArnnLAC0fM4EiFQiERjURODkp3HiXV5nFmT+3Jzs6qRMJV6tqugv/aKTH7Kg
Lmi/DgPTA4XkEI88ByvqMViUPmAnTn/NrbE9QlIfSWaDhvPxKNVLxr6bemQPepmA3WrsCP04OxF7
bvnRSjgSTrdC/cVMu74R3qp/MwxPwWEqnTk5ptw4OKYxRYZeqaeNkKuvqaKQKxY23umJZ6N+bnUW
kzTBMyiiFLdTT9SjUvgO7bg909FVjpQewQfZ9eSBQdM4gn6HNeazGkpT9e9TvqBzT8A8yZsbP2i+
8+pXP4evinbAD8qOAjEEKKORMvK4Bv3flbGA0eDQP8pO8/FM39fMMH8NY2ntfbvJsV8X3SEYUwUb
Hls2RzhdWg1hks0zkakTUS78/j1aA8d+garM5jmoX9gE4coAsAzeVPBsJbZKJGcptkyLzaZlX0uL
gpqSLvhHc4xhNo2mjZtrIxcZF0Hr8k93ipvplGRwEO6EE6+hz95oCXPLqfa0mpgU247d+BBnRfKC
c7IuoymZrWHXO1nQRJZUfBIDWRu4UJJAvwbYUlbOKyuLdz1f+Yw0jHAfy1kZdkheCik9G2v4pcxu
/EVsyLJPmbKBenA2EF7Ap4eqmGLKsW8yn4AbX4rM3decZkFoedl84fVmUiogVoP0DkHHeW7aLJyY
D/qTbUDTPgxKBifAvNmHS8XJO+6C5tGYhqzazfRi/oY8Dseh8aSNex4CeBPxR/C4nMZ8ZdsjiuLU
yw29n7HiQDLcerJ3cG75IgBj2Zm6qPIH+u8WBoTOcX76CtMnhZB1+7Lgbr5rqBOgQ6WYC+TgAis9
xWN4zCcvqa6z22RPjp9Ob5rQ9LlYsBocTIN4Zl7RHczulDTbXUHF6MuEXthFOseSzFofm/lpRmr7
9LRYTqwTLSjCKaZuSCMkjBqKSuGE62RtcC15PkVFcxrfC7yBy0mMeRs8LL6LrdHQXnpHYiH47spF
PuY21C8i1DPST/VELRKG0Hwd0ijGk3p0OOQiOGfGKc9wK2P3/5W35RRmLWemTXmh80N2REewaK/+
+5CNzh+CLTEJwJk1prFaaUjesrgxZ3rKOGM2u2aSP9MYiwKkxzyJlq7Kw2m2sydD1d7ZUp5pHycH
/0iVuGkEyB/jsZUkWchOJsUNT3RtJzDYhB4l1qhR8YrAu8bdDu3GfRIlwaAfqTUkt+4E38Vt0vU0
Y/Mh5hgQe0hbTQS15C99zJNG82az7OE4pIm+UISciNB09bCvvWzx9laeeddJGR04fZF8CO2m32lE
eTEsLlaWfazVQhhnzSGbW0FSyjV5L3m81bZKoc3G69AVdyPqwf2ljLSlyKQubeM85fmNJXBb4u7y
H4WNR0kWmfUCcKr9IS18cVcnV9Mf1/dqzWwAjffeHVLCWGmuDVIG9krZzOK3UB8smhjw9hbzr8RO
gg9U02x6awhxZUe3sZoPxZO8e9ToQ97ezjEEskbHg3KLesGXMUmCcUHEiNsPJyknxXhjp9NNjAiF
bMA4x3LFaqoAZq8zPSsC/lOUFQau+wBgz00zu9WKUEbtQ98WzVl2wJV3TqCXRwwpZJfAedwR+shO
GeUZJtuDDvBHypU1lEOFiVqklKrg/eXHhEF8eMjWLkWthglQ50Z2igPt3JuC2vFdNehmT2RnROFv
YedvBdC7ghnkoxPO/CprL93jm7LpCsGwzcHrvxksaRa8/qZP+SuI0frnUg9Be+SgDV7A4AJ4nxSa
fyK6+n5EHnsbZ3I3OYkk6+yAsLjt7QYJvFSJ9U5Jj/XmMqtd+0Emx6CcEhz8VedWR1m50PzNrTGX
HqcWHl0BXJcLsoy4svwiJCPrvA9x/9PuVAwkZirLFftU0f4hW8ACmLY9Y2cFqWeEMsYHFSKu1m8q
oaJGNwXSuu9inTCZF5+1KmfJejRQ9rdVCxVSXlrq34OAXCJwWURWnO1nZvKf1rxSxrKkz3lhWzeG
7XDyo4ChJCvHD9yTuVrTelsQiQKUQxdyfgWw7mzCmwG/xBBkRU92S6Phgf9XeZx53gRgz6r95JCp
cSusV858GREEXnrVE2PM7MTGbADeJLIFV3m6FO1Tt1DZyGd/Pa3TahOG8bnmo3odR2wGmQiD3sHw
VfYO9BqmgqwUnwL4Yw9FnJxA2vm5vOlzwlLvMBtSwjN2CyqoarsNUgqM8q511Pgg9Ez4I2938whs
Rbkpm8kqaPaO6fbh1E8/CnjvVHj3pMHCtPS6AFlHShY2wfCkKR07JrBdv7V8bW9q1tdF6LDoaU4Z
XVhuVFQiy/amm+LCw6dnfMdjOhrnnA0/PjWn8l61M+HeqnMB+LzqJgKnpe/NqLJTek3E9jhrvL5o
uL0BoGcLZBuK3oOcb6FcvztZqn/Y/C3cKNcpm1Wfr3cbCQoTj8Lp5h+QbYmeZey/75HpzRcGXE7Y
fAX5s4xdeo6dZv6sYrUc3MUrbzqLCMKJMLa449Hgx2eVt/avvGkBB1k8ZyKGDNziKbxdQjfFPP+Y
7S22b9eC9TP+c7ajChd4wHeMwh2YevmeH2ZL0RtUTL/48XVv+6IkpppaJrc7TlUqT6nJbKMpLfEm
Ko/uaCrs722TYWhPn09mnfuA2rEDL2LTiRIEUV5VPG/ckEfuSslCYf+QAxdYuA4j71e8+3QILCP2
Qh5Kgbu8dnFvoT8PTpAfsr5OPybVyZspHa3v1VxjLkxldypajvnVJnLBjsHlrIHpu+9qOAyV9BP0
JbpH6xB8JFiVynb7H8JQtJh7kzziLEjfyECwPUvoOimAmJbQYLqh6c+qsXHy99AwMUcktbsnnota
RfU4gY3JTphr4HXN935LT2CYDBkFNYHjPzt98poGAYxzmbsYX9Cw+Oiu3oE0inlEc/PPS49s6QtV
37RzxmJjUmbUdi4Nb9zNNMywKemfug345nSUBkcZrPjf+ZC6wwEW3dCxpa7L7ck+fLTDOt2DT2hY
lGILKHYS8BuX9LyYP8UAhLHk+0C7gVifIEBQvlNm7i3RdZfQWCJ2FcT2O+TdS+IFEmOJbNolVNV0
KoT7ux8ZeAq6U9g+1qAHUl5JtqJWLYcIpifXeV/X9IOPG3lJ8Fm70c0+yinDWAPInkZtcDBVzoQM
2OEqsMacKwn/spya9sHnGj7QqZj8YKaoQMZmi/ssip/mto3HDSQZ9GsnyhZZ7y2KAm5g6rfPcTuY
x25bmHNwRg0Oi6OV1d7HSK78FJuduHGo1Ftrn9SiO1K+1c5tfcixBj2z7l0uhLjMX0En6gsxB/2T
mAOxi7ggdRUMiwkar2jcZM8hqX+vWIo1fAxLEZGW/pmOSIYuZfNvDydtqJ+ycP1lv7pK3i6j052a
mZm+IOdyzPNWn1rionxMWjpuQeFfAfzJbidZLdxqCBcBGZJh/VzyHmtswQQZSlH5L4t0XbxAIMbc
vha8iZGPMVSbkc0k/1kaWGw6nKTbZfJNBf2I1MtC9K53OUQHN2/ysMWoHR+rJkhOEACOqqQ2tx7S
eWc5WJ52BeaBV8ZdaorKpW/D+evNQcwwUr0s/vhgRQnB0UtBWG79To+w+1Q3kEKQv/OeNYNYaKTe
yPGZ5LhEuTnKprzRdtIeqeNC/C+ofNjiXUZoy6Zm2DEqcXAwjYWJN8jbqeR9OnpCfaOe7+JZC/lQ
FknyqQzEcMLIMNOxS85sNtOKBra6+KZKx/wWmxUdSiMNdyRvrD2OYPvQgm1jN6yjthZWyEQjH1Il
QYJ6WXZuYR8pZxlPzuxdgepq9gCeuCzSthikgpV0FIunGswHb+SJ0ACmk/3EZXzA2sl459KwzUGV
g8Eb/PfawM2GrU6h4zs2RFwreQHpEEw436b5xXXn/qABhPL5CEZ570MoJBOdu8udphViz4m77Bqn
Lg/LkFAaviYtfTRW3g571DSSqGn/3ch980W6amBHz/L4dZ0Cpr2kcN7VnJtHOvBMvqureWpZ/YRd
nQx7r4dPcmbxzRiiUx1NUkrmnLXwfs01/i4CBdQU0dhFLWP1OS1efOR8aJ4IKWjGodi4lo6CHBHr
9yHnYh2tCpwx4PbmKGeWWHk5P1Gi511bGVcWxJYJPGoAqJDDWcvsAsSDLiCz8z/NwXkwYsZueslW
BrJ4eXDF4u5nLMohAFsDRtWEfmSwXpjz4YYuNLSphfbVN9eu5HdZGKHZQ1eZkjG7eGpojwvvDaJx
DLakxuXya81K5xUEhPlHdyMLzjWQD+OaHXNXrgN7lqXQd+mEx4jfKz2BUP6t5L+xdybLkSPbtf0X
zVEGwNGaPWkQfcNgl2SQzAmMZDLROlp3dF+vBaqudFXP7OrdyRtpVmWVzCKDEQ4/++y9tmV3W0N0
44Gr9/Sbvi95n3eufSAm3mxbU6rpwcwjItET1J5AsTyjZoGanHF2Y5vrsA/8IM9S4mcBQ8uDKSAz
rlyCH0nxH1Cf/4WkP03117/+y/svmVLO26HTfaq/dz1bAr3/H60VDu/t9F7+t5XCn1/znzEoN0RK
8X0X7Pki3//nSsH5A38aWJn/e6VAR3EQ2jDEmcoARH0npP5cKdj+Hx5b5JAYFF2Oy3/5J9Ctrv9X
SJRl2aGwwIUIBwutL/6CasotO7HzPCn32YIE8k16/nZyLuWunLPsNfaUfkO3Ko6lR2EH/qXIXrmj
I7Zm3vSHtmdVndWt+sFFiXVv72fhtUJSeLWH0r+dZ9N5Tmm7vQw2ytkkRfZRpYa41W08HtE+4gNQ
N2DIALawbTSWcn7lQEE1uSCtbj1Ws0+On0EGSA1Z/p6m2r60VLE82YU1AJEx7VMJm+aeelgqDiZq
Frl/yGO8PEY8Oq+uMnC7U4uaezXrJLtkmdylE1fWwAj7NXoPFeF9GlDqhRXN8xPodXlgr0UmrGNV
BIQrY5e9XOlV8W2YinKfdiktO9D1NlzuCY4Fo/zBDcEn35upW00YjuBqsAkSthQTauEN0Kt6aeE1
TjRHOTtXJv2tY/fOrvfz/EevTHWpVDzDqPXKW55d3SJGW5ybTf9YlIk69pihERtNQubavWUIwzfb
jD1mIh2+WYyYpNPLnlncdraGzV6kKHjQuwvZQrWUcRVaze+hRKsSVCbtqoLVgU1ckqUMtsGoVe6p
dUz7OWLoK0tVu5tS0a62HmU+vGGkjK9qKdCYwFk/Ua8VfVkzfUDIuRyXq/S7mGEyyVIfsb9JWpNF
Yr6BNF0U0u+uh2D2x5/0Xg7OLo+c9L4MKJpKuaaeQyOhyA3bwrRxCPKmm0qHIaJLMTlr3iNGgNu6
aHB76pltQg/Q1VoaKqLess2VWVnuoe2q8kYspRacv82PYuL34jTSxBvp/yapXD7MCbU+xoirFapD
vJHgdV9IMMdg6EP94rO/uVYm4KhuWTRhyDpn/WD/NkYuitLMMBpkutEVOKNpfLDt7Bdu8Z8uVXeX
umW31iPxnO0CPrAe2PrTz1NZ1jrCb5avEFvcS49sx/MpsNipddOJp6Z/J+twXxn585hwSq8GP+5v
epZo7y3RuMNkOwN6Z4CVkeLlowthFppJdMDxSE/Jgjx5IE1Q3eFEm3YTD/UT0H/3LRGtF2xZkRmv
VAem17gu8mOZD8NPGXomMJt+pDZ1UW27IDgPomFjF1Jg6bkP6Wg1j6IfJdeTon/PRNNcsfNTp1lp
8VbTan2cF+gGklHkW5RXpeLiQAZNNvzR+jbuaIZYOcKJzyIBRj77bX3njmnHEF3XLxHVDN0qQeTC
ib0IqVyS8l0GPizqySgSX3Osx9iQFi5VToc7W7jjQY0wlMk4S5zQvW0NV0+m/oms+YTj0qgukc+2
xCNJcJfOSJp1CfNDsfU9db2PzYcFpwtrva49qDpx2i88UusrylvrK8DY+UV3QnOB8TciYMpmttau
3UPg5YLbbMqua8f14JnDc9omJX1bsP8KLB0aqigZcELtU8aKJBKZizYZNslidncvdkldYcU1cKej
xfZS+SwiN7UDlmBhsddbJfw+pefJwA8fWJCHW47iNx+JDSzE6E0l5rAWbwQ0BwMyWTEw6LQpRp1T
Ow/JjUrH6hUPH57DKYv1w2j05S/CXwunq4ztn07LdWhV1l3yNoKDcrhY5sS1/JJkRI75hPDdhNsX
ZoEhgmeLCeY2b6zhtSGuB845BFS3GowKnNNguuVewX8lAxNCN4mrERiDcmv/VSeuJMIPMuHerHVw
EdW0HNpDNHEwcp1L14YqR/Yn/aT3uOCB5pV2aLwheoD0IhlCD8ZEEeV48aC70fae2vBDBDhwYg10
WG3HUYlxG9vWNK8prc3w55YBm2NWi9WPFDiaWg3BzNplAsv0YbJrYdTVlKaf09611Y86MY2zj81z
p2Wt2q2vk5glTiOnH2ZMQG7t2Ll+Y6sGS0yC7GAtQEIhXSChkIm0wRLd7Fz6yKKCCSEWwsWPC67s
BG7Ew0apagzYkMp+t3RvvqDcd3s09amgHc+l7C4fm+Ixzf3oRaNCXhgXfjeT0b67afjojCMUay5t
pFppxsa5igx00q4ef9IUr9CNMRP+hElA9jPG03U0GWnBr/kFaCOr9x+JCczBfZxHRrmaHInmkfvt
sGPJxw/Q+os/vggxOnr+5LEY5PB9NoCqnjscVFfaVEvwSiRLNzUOh2E1eO3wBb2RhH8IfHbtpYR5
qRNxwU/1nQ8dwaJSWEntHokw8blv+SC80qPsPU3Ko4xU+raxEHV4A1aJU0H1xjW+j6zYetadTi50
pGMGy/Fjp9vSK7NX1+/5nv0ikCf2RU4Jz5xEP2sYYCEU1jYvOOClc0z9DKxS5EvC1PD1C9ZfJkt1
piz9ZojCWqDPHd+g28fFr8bocemMDV7r0uj5xKjIKl4yEixnzlDr3bTU9EIDW3CkGZpdR+TPGWcv
DDxKHgqIBby59RvNDfND14uIbTDtZHsCiMYbvoLxjJJtPkvc4l9WP7p7wh3hNZ5H4xkLUPGAuht3
LNXcfpMoIS8Csx2rm4hXlkNX3WUR5DlQvom69r0zqc2ciuqnkVc1mSXsjHxGa/HDBTtH33KdGx9l
A70ASdUEpT+GC1fMjgKuCmDWi/cUpbLeG32fAbRXU5ivsrSiCjyzpfmK+xrIVGmWXzgEA/liDZFJ
N+E0+I9QJxPsTMPEK9lnswa6W+X3YWLNOPqiRc90Ync4R4rAdJBRGzGohP7VDjveph3SDRuX4oPf
1ZitZ1znV/wGPAVYWK0ceEWPOaJ5TbsFgjNIPYsPSF6XbLRYDRDQbQzzWmdUmq9n7fiksWYgZGPk
+0z+Kb2IN35st9M2116sNpA41J3ZwNLhqQgOCgdGEr1GHmBQGVLby6qXVzU24vqqu9F7UEMabgqI
F+Si27K7Z9s7X2ZolQD2Aqd7xBxbPw5BxLJMmaa981qLesyBvq5jmkzeDc40scCy2G6vInfyD0am
rZ0FqouWlT5Pt5jiMaH5zFKEtNqMPmI3oqAuKO332fKrq9GEyGaW15m3XjvyilCJ3NyY5sgrVDt1
esBIF7wTrBOftu3zbcVhpq6hNQ68vsmUbHzHjz+JUYJ2I2l/Tc2U4RMMIIefsm/zWWSXYnIhcxlu
MdPtR3qCJ22d76VHCTG6lTn5+yrrwpsoHIPz6KBBrmfbVxSVphgMhiIHJFSUnfhd1KH8iqBDn8DJ
xx+zsqdpHXdzeMN2AK6KMI/TXPCY/56E/ndo/B+GRkzNzj9M1z6+Z++dSt7Lvx81//yqP8dGcBe+
BwcDX6L7Peb9Cc/wwj+cgNSVBwvjb/Pkn0Y0psZlnAtZk9hc2sUyav5tahR/sI9i0ewKAV/DdP+p
sTHwlrHw731oDJ8MtSz6aPwTaEV/qdpjjzwadNF0O1PSJ7s3orGLLnbhgkPowso7so3B7tQt1rR9
mGWwNRqPuwZX8Fzedm1oUCJlx8HZ7qmxH8QobrwmpCOH1A34Bx93F7xIElrNOtPS1jeh5GbhZwKy
ZuMPas92m+dY3+MuAAVsDGuy/tFFtwOus5Sy6iMPFpoltZay3ntgtd44w0AOWYDG4y1cKNIIFEDj
rzDLKL4Bf+Z9cPfVW0TmYT/2IU3auTVfGnZkW6TxnPtxXm1rxr7H3q6bz942DfZ2YyGfzSLyPmSu
yldbxwDvJltn6OkuqwdwHl1MrtbPXnj0cW/lxgWpsx78PNj7vRx/dCakcDTk1r4x/Ua/MeRGAMSm
8U0EzshZiKh8m05da25kaWWYJ0pGt3Vu28DMCmWIeeNlMabWnoIZeD7tcgjHpajvMAE3SFgWg2JN
8W38bpYBem9aTUa+HfJmMbU46JWeY7lvaEu0zaohsUBY8vA5dZ0ogH3IXs8bAx1RnAPquct9VwJ9
OtIhgSFnyThorQjA4dXq+AHwztYrc2zlrsnK7EMond/MdKfckxV1fiWWNT6jPuKA03i5y9UwNuWp
xkSwVBUO4IuLob7Kriz2PZx2SIMu7A/QzQ0uAhOc2jXRsbo2TZ0jBs8hLVbN7FSPlhdnzZbvYLz2
gyruucknD7nFob2LJhUeklR1e2GO8WsWj6g0ODsIm7Kx0CMEFV/PLxofV3vyrMEy1lzwDGunjWSy
D4bTZ+9ux/C5ohQ9FmfLZ/23csmE8zuzeu5Apsneq1key5CLpnrFk73pCSx1KlpBP2CTFWKbvnJN
xTGoi2F8yzwV3FDBxTM8DdtIb3sVyZo37GTTspZ7A4HHFqvXnp4HnvBUtwoGiEbSX2ECtdo7YBlu
yAbZS5oweM6zjmQK0M8eL3InGeR6Od/TdCeKxzFmgGaDLA5p44l7ulTVeezNpN0XLEZ5eEEDf8M4
kp993wCba1Wt91kr099YpQyMHVlQdUojat3X5rhw+LDpbcOy8t7COLMCboB4MdeV5qFMgzQVa2tR
28XOa+yWdt1RZTsCcHpnViZVMcNsCBIFg4ofcffwWG6SLHw12X++ZKwlP7w+cEDo9xgGTYO/PAP5
tqZm+UWj0RRg+QZyPMpy3n0XaeUuduLKYyM4FPEqHAt911DqM0HC0s6p7Z0Wu3ZBhmgn2lq/ujBi
PpIsJt9UkFcp9i3nQLaz81mLQz7ZE9xYLm0Eas0e7lXkkbU40xbDNbRKfbYsiQitfj164VKm4uqY
hHcOfoPkOK7uCQSXtbFru1XrMLCWyhhubi4zrJow22KzwynCG/a9cowU80ltRAc7TIpf5A8t0OOx
oHaua8lzITF/smSrbhf9YD+asKipAKVOl9p057Nl2XVHvZ3nnFmip+1trKv+pzFTQJaVTrdm6xne
BNStPfOOYkEjQ96VZTtXOx4m01uup+K2AbM1cKsGaQBQILb3rqXKkJVE/5m1zrinTaVZT2SRtmUy
5uNGZ5YmSqOs3ruBmj7/4LBx5VMegm0NMuZZ3B0l/wO87KcurvPXFKVAEzgIfHbzhTReGhy3t3kf
muTByZpzzUTSWRHTKKCm+zE3Jrv6pUQTLv1kqc3+0eJ0vDqUsyg8YVIYYD87rjpO2fIxwwIMnlEt
DUCX1p/UwY8q9yng6m9trAHXiCRss3G6TpXbLquSs3DTn7Gy5EEUKWEbu9bvxajrH3rouWJ3Eym8
0TV+OBxnEkRb4/frIZ9ZUy4o6i2Qk/7dXSbkQzqK8p50uo30M089fizlHv2imV8VqJh6a+Ha2VrU
1peHNlJO+sN0JGN5P0fpleQbZD+dBMUu5HF/zEdbsoVyZrIQEGSsX2Rq/btKF+KnYfTy3qbDZidQ
+a5FPAbpvUwAGvDNx8RmhDuUPzMmFIxk3ijWeqixk2kPh1pKb8kWnydJ7R4VwX+KDd3/Him0khtX
ygZPlOMz2aFzJOsIKWHtQApQ63SMGHbjypfbom/wVbr9FDRE1aN73eL2Am6D12oTKJ9TyzEs76Wj
VYwHdx5h2CCgY8uwWDthNPyghIrRybDtQwxj+KmSi4nTCvptHSFnRDmCcjcR/1vFsoI0jauTCNry
OTQATvklGbRW3KnGe9QFKE3hNS9V3PPBjBe/ZaZwLKAon1O2zrTHdM6vMcmoE0/CgHUeHhfV1wiK
U0obDlfyqPG/kKM+VOwY7GGBPS2lYgSjiU8DqaEi5kXlhH+2FU1P9GO5XditIHMM4uh4Lrlj4pdZ
fRycCKuPa1SVA9PeY+SLi4npIfYLPe+gOrfjakyCX0AnK/xXlrKuSR0YlM+bKnUPQ14E4+3M2+dX
BFO8wjnOVcdJCqmWWFGFzxYu4hya2SGPM2Nr9zSm6YQYtB5VsCGlQOqzQMA9VqpgUKeI5zF3rWLn
9hFeHvZwnzJI7d9BGqm3IhDdZpyn7sNoIP0Tc3PSzWBmFSh0N/JufVL+qzKEYU+ivcDAB4I8Z6Wb
VYbx7CRpgbw19Gm1DnLdlBu7Sfv5tgmAkW8lbxhU1JrayG2MzmltKXMaj/Ui6Te4dlLqbiBHb5mh
2ABQGJYdw1l0X8GyNZDfCwRn2SVIiVt0zYnQ4zgYzeBu/p495rINL8Nchzfm93yiLJ18yLpjaGlb
A1mmT9RHbSuPi0pYTT/RnRl1pu+xRxsBnhANONDfE+xhPFImNLcjzGra6b6nqJxX+YKh3oZcmwt/
MSB4p1y20bq2qwDECNPwlUsUk1rO8uWza6b2VVOfcCowaQBJtgMWqzyUxtu4XUa/AjaMsfa/x8JO
WNmd/h4WheeqTe0ZybyxctV6N8SBJCvrZfzUHHa7YWD2XfzmTcFj9bu/dJld3YKP6XoErIMpBIvH
QCXQVbCt99dukFbHwPAJKA+Nzg5Ix80DZZUxjsrvEVp/j9OwCqb0DptNfBmzroUtgxfgnah682DX
0nuMupaKnMj2FNM67FcSgtrmfYJBlZ9ZFNrc9V22aZfhv//WAQwupg9sQYaz/hYLwAYjHHCMu1e6
FWbOyCqZanbMNFJvg2/xIXaz6stuJb7J/FuoiMlJIFp8CxjRomVwUYgeodVN8Q0icQeu9Fv5YOIg
0k8pEtVepApR3zmg0U2iRUJheYCaQjRB3WkI++dS94QGrKL9QqSyHoccZOfGWnSZZFFosICEV3tR
bew+DL80VOLnyQiGc7CoOxP4LPAAi/AzVJkGf29xXXAaZTtrCTB4L7/1ogHb69Es4+mlSieccXqR
lzwCHAqfs4O5JS7MLN9XZMNZ0X6rVTE4r4KbsgmDwIQBEUDvQxY6BN/C17cGVvWJOMKU9opdYxLC
JB7H023lJEkz7SOADelpXjQ2VztTc9TfSlyaFY2x0SHNeT359s+uJSS72FTpSeuYpa5ONiXJ2kuG
sbX2ZsKSDf5XS41WKjAPcGZldbZz2ar38NAp+zDeq7bzD1NmF4vHeC7c7JiUuGvH9dwz7myIO1XB
azMOVvDogpPt9iHvNDIC8NZcwgCRfofjuuomrPi7QSECwdnzEW/h3+/H0vGOgs/TtNUzlQE3uILA
qmrhUJwy1ywNVqLCCAwO6gk/fzOf8mjCih9yJ7gvNP1MqKlzGNs32D2NaJ9AmCm22C/1lj2i6Ym1
kD1FMmgbbguSoYR431ySueJ6VENRBNNk1dK5VQBNo5NrdX1yFwy+9qB5R9FwyDoi62Pvlg9wyxrj
JqD4q8YugRq+D4Gci103zkl6BG+RZq8krVt5cNsI5Eyd04b+U844l0IchTQpTNqNfmJAornDH2PL
55KkRBTzex9s3F5913HNbDF3ry17AjeLics2fwqv79S6VS0IuCaq7U2EETW84fHdDIc8sPTJmaTV
bm23w0ULOX6vYkySXAO98UdSAmE+sl/MzF1CGDygjEXH2aVyWN6uyV9Xaqtyu9vh7e2NjYoHb892
JaSjsUXx3FEmwbML2rcfncqGynh7RdzEBFlVeTLfQmovurcx57pdN+MkLwXZNn8NL87FEIwJOahP
aI1TeIhwlbFJdKWfXHlIed1CJSy55pjDcNMPlAQ6GNW7Xj4nHsbqD4vPcPUQazVtSq9ePM9NlDLa
dV5/nzVh+JZxuVuES1X7m44fBydrm07zwYqhBJwTg7T6Nohc3yGz7lMzZi+IvDlojXMq87cwI7S/
QoWM75McxqN0ovqnIUbCy4U532cYPjNsbHrTpjnqbxEO7CVm0Wf7fPTqZJNGujnbipY23lFG9BsH
iGEfLT9jMkJiWEizRTJ9TjHO+mM3WETe4Tjhwmt6/UNbDbZWLxZLcAA+Vi8aw4E0WDzquONsApCd
n+ORTyy3lgjqURRgpVqjZ/YfnR/ogtt7QKKh8lpMrROjcHFIO3YVIHeQ8DsKfPh9BEs+v0hjgq2e
KOwLsLI+3vDVJoJs2ZvGpskq+oIrmYz0GbXmuB9j3GcNRz+ukcbunnErMjHlbO3fJXuMo4H5ZV14
fnTj10W3pAdny1sVMaDxzSxdcefSbP4It8TZAyKVNIxP5vwhLF4Ojz3CmfeleuKVDw8OLSh8feVb
1XaYu2NtluN73JnxdZpS9TI1scr2VmbZJ3J2S78JG7W1DqziLc57v17n+PXNtV9ZpsS659YYV+ni
KG5DrQFHzYLk+Y7O7REHch6eA2+eUJPzhdtaBrRmbmqGfcoOIq/ZKHR1Un1kVPrNQMMEJ3YTev+f
q40XGfUTs2Kb0mvU/dv/+VNW3dA59t/+ZfsN9HvQX+30+NXpQv3N8LH8yf/X//gnyO9/EC4tzyLE
ikb4jxwvT1/FO0Xff/G8/NdX/hmltf7gXMCqwkVZCM7l/4rS+n+wyPWdgM4ovC+e/Xf43/APUOaI
ingNbQDBAdabPxVMy/0jQAkNQweasDDdfw7/y9/4FwXTc11heXbgA1thJWr/pR0tzYO0AwsU7zpT
PXqc9AcJmJ/GDSCWoSGHr2zppzS8MIRzDgqBhH236xNPHLyZuqCQjlxzS1rdzIgiDO5Dx8m4s8Ct
HdXCdUsK7ol+FHsXgdnuyOej2inOrl+tHVU7EPOZz19Zq48OGHd3ybDxm6t2TL1XYsjJVdVld2mq
tmo32lYEllptBmd/nINjOgz0UY0UoBF4zEw2gfEAPVg7BlHYcviksqTdsjk9B/nQv+Je69dYZuk9
5+VI5xUuO+eAX4AOQ2OuieK1TnvEGpg9l9J36nXZeMPM3nMMW9z2gVGuS+5ld/noOBWwd6umD8oI
3YuOgrREovDd57I1+7eQEAauSD9VxzrMoicmH5gE9GhBqEB9Sm6nvB1Qo7BjYJVIRHqniqK/tqWb
Uu7epnQJmGiC/TDdWkhrB4rghs/KlJIjvOiaVVd03Z3KRwMKTknQh5YY9xqZg7hRQhhPSe6br0ZV
kn/hytwfp6YfqKCia7YVMfj3qeAFj71x+cYLwYOc710n5QoWFsZYbVc3JqHLhId4UX7gAMfdn5gO
k35q2nyTWKdWJhaHfW5m1h3TLk1kuT9N9KtlcYGhSCj6D7x0b3tBxf3Vao9OghWo74YTFnvwABr/
A9UHyaMeYQAMWdxbi4+yvJHwJMDd6nl4j5MmOw3AZS+8oXQWrShzMgAt9M42LnwIEm246ceOaiUT
KmM4t97BN2R6rbuK/eJoNGfLqIpHw/AlF9mxufO5te0rSXGxoYisJIDO6NulzMDT0jzzG42OttE1
OL5y82czz/MpceLoHidodpky3qgtUMQPBfpsZ4qxg+AGZBIk1FPTDOshbCtEBJ3c43oEgA+I5xn1
I9rFOnDeU0tP5xTD85oqBwQiaM/Cb7sX06zfJFUqKywYPRf9/tqFPVp0qRV+Yize6Q85Dod2zO5r
m+cDbEWvBhA3D7iQC4gYIyIeOQ99cPEr1WvTtnN/VYN2fOJz4F8IIXiPYe565cFUY3YqeJS/dkDH
n5j/qnxTCUvQ6CUpdlkBgpE0UOM5+sHE0Bzg3rq3RN7oWxsVAq4dhCnbR2qJV7LynGuZBc4tLghx
sNpFvpokLJbIH9LfZl/Uu5Z+E0VHQoQ7oZBsAjRlGBRLWJDrSQby62e5S5DO9ab7xCEw7DQ5oJMM
KNGKlFp8X49NbG+w4KaPYxCwCR+mRG5F6PVvNfat2zR1htNkltg3YkFsnXjHzN9Ec0fRa+sxtBv/
EMwYU5Yuiv4pCEmla+kPB28Yp4+wSCX7e7tqD5idnA/e3+nvxOsFq1+XtmWUdjt5t6LCKdYNGxFE
l8T3Aa00FDabkkgiMV/R7PIqa/ZD3CCXLkuOfa3z8o5hXzz17HQow3DtH3TLCHhsCMErXhSP8me8
uxvba+jnaVFj9trU8d08ZPAyueSw3UzVjUpq+ZnxFua3Ggn7Cv5f3QDRE9vImptDILwlAlgEt2Up
GUOLlswm0d3IPHsRCfOwGeKza/XZjYVtBKHRda1p1RqW9UQP4dBtyekaWz6//q2fK/kQtLH56Nij
XSNQeSI51fPgP8eFNNHUeGx/DnM1Y1lCbvQJ2zZrSDxrco6nbClCQsdkbkV67hFZjSrfp3Joum2O
e+skzCI5DGF5a2YtdmnLcI1NLajCSUJlHcbAkrR9qGHt8sHddqZM93h905U1zOUPrAjcqbsUOTcN
77CoxReC8sFnLsL0MsRRvrMo4Ds1rerPsSdtghau+ZHPTY7fDNBqVlJinWCrXLwf/A7t2GM/3OSY
04k2chaV53LCOg94QQ9bX8oP7M/VtrCM9iCc0nsxkmbnBfoFOnm956NPCw1tL0ljJxsjy/tfTpV+
ZfTdbr3OmAgtWSRcKwMwnmigGznN3tWucySjeWcbjr9BczIeKHdj2pzj8oi/6WTGLTJm5Y3mVhXG
9DrVJcMA7pH2Afy7IIcDS2vbOvaGTO8TxTbjTsLQ31VJ/VqYk30sakVJX5t+ZEY/FCfbsUn21Gzo
NgQl2Z+Yeh53igrDR6t3ssvYG/UuyGt129r2GTjxTz3WB6eUeDtJXrGm5N4rp9G6DSr7xqIQGZUR
qjqhyRY3OfUfFZOIr7OzLbB0rTr2cxhP3KUkJTH5R105ck9W9USHlMbW5hLO3UAYAhhsBYpraloN
9aFvi3c5FThgCk+/CVha4Zoqs/QC77Hfl4nVwCkXRvPYqKLdz81A/3nrBNwT+lGfZRLnEp21xa44
0dsza0N8SSzv6ZZHvJtvnVolXGaMGGzooFPWQXXHcyC1O+x0k02D3XouMu+zrDp953tqgPMNUrIu
SRb5NKJC99bTmmHvUlX0FUw0EHBUTdmT6Ey4u1FI0nFtRcN4BVb3K+Tt/ja71KgO6uImgd7lHVBd
DsTmMfUQyirmQrFux27kh1oQ31lsP2R9Or8BJoaYAULnlBH2HdgSEPYwB4z4ImyHix/k7kdn59FP
ZodmFZPT3AYhDjUpDX/Xirp9rvyecino+UXnQ2Rrpb6vsyi+5i7bXsne+Lcw/eIV/ajeYb1w6fkC
FZfSFxK3h6EMsef2JPXIKzIzrVzHKe95Bgx7XeT9LWrAfLK5kF1TtgAngHnYLG3oWuyHzWMtXdpJ
a9+lZL2s7DWaYHBMWl4rN1Tzp9245iGIVbcRiOe7TjbMZ9Jy9zCC97PKnycvnxmZ043vEiqrRbux
uyWKD5AjGJnGV4HUWz20X8IBpgJolQXS6KF7sE7nIN6QN5UbVJEN6sqDIRrqDKvBOYLZdA+pjKp3
l/NsDbUE93InGfqgxu9qlVY8YezFKhMEDx7VYzdxRCIHdTW6lANaOIEmAiu0x296AARuKuzbuNdn
255+WxaRA3CekTmSAfJcskwdoF13ylc2V61bKBLOroyH5qxocN0bc8VIP/BUCVurf1KYjJ8nhwF3
TEf6Dazx1owZzvwQOjGdBBkC9kjLxRCLLfY2D3tbHe6gYo/JWojxjS/qbwgezh+wR9gRZ2a2wwlZ
3lCwIF54vcmhOp4u6aypU39HQs7ZurFpHMrUSU4+bqOHmg3rKtK1eUZwyO9s1y8WmFj0YLIAvZGI
l3iTjNwmg52793xCw3FV10l7wxwiHzBYul8z62MW3lF5J0bbunW17Z0wY7tfpAfDi6dJUqZDkv4g
c9ycXdMDak17afpmWFJdODaLY0MMftM1/idrkfCANRP+NmHzW7x2wRvLJ7LdWVlC4uFBz71IZPUF
uBpLnxb+8bGScYeT1q0nTg8WG/jQyh2EGH0IW7CHhutPj1AgunmT0/TBzpIOeyMsT2LMp+sguvJu
lMlrxZh/b0Z1juQZNAfh1ykdZGJPLjHfTmzRd366ULHakfh7YoEUxkxbrOoo3tbcm0AdcDjr0Eth
xOXui8kow8scyLtGc+Bxf6xekzJ1f4ZlkZ8AYPAGbjuHlSSCzmqOta7RxeLkIbbRHKT20PPqefyM
piLHg8hzLyIWtyHi0u863Nk3I1axc+U3zx4u9JfAiLhlUjpBfVv/1rZYk2PMUKGqjxa06BHYxj1P
VHyn+NGqjelq7GhIIqYJ7IQxS62CevhM00GzvqzlKWsHeGNZ3x+Fa1knf0RktDuibJjfo8OQBOvQ
xEwBgBBUV/Fr6M3wVxzU4phRIBVwhcWHPhTt54RX4AzzLoapkBb5zh7QQCM5QPyrFtDoPPDyOYNz
Z7gBTskkb+9Rbst14lU1NtamAW9k9QgrGHRTOyPKaHVcJ5rQOCgWnBcZmiyd43T6EUU0n9A6Ubzn
Vjjzo5BAkuWcfDKM2ceeHcMGscoBu6OaZ8gNw2Pez0j+TSmsN/pmjZ+gofSuSc36QA3etwMBaxjW
PsnQgzP5vsWlQv0HpbgB9hh2NGG+C+qJzpAQOtDMJNen67rj90XUJH/FADPwzkJgxFeJDhPpizAQ
ohseKZVLVZP2qjXr+9/kO1ZkGW7G8t+5O7PdyJE0S79Koa+HCZoZ14seYHx3ySW5diluCCkU4r4a
96fvj5FRhYiY6hwU0Bj0TKJQQC4KSe5O8rfzn/MduobJSJIPLOaNz8KD8dS8SJ3G3OZuDmJwPADr
ePA6jz9G9PEZJ4QBlK2YDtpzw91kNTXiWtkeWSm3r7VZ9m9zj1Tqu4HzZNjSpxWmDL7C5OTxOXVF
t+4b29/z9sBDzXv3Ss1ZdXJIpr+6XtAxG9n2sTQZaVlBGjwFaS/ZikxC8vDpCmxWhTDGU10U3OLr
OPf3koT2KhpKdnQTbutd0CTeVxOYj0XRhY1TPgvcL75jOC5mVUp/K0akbeVP/nULahFNvY/35ClA
xEk1vjlFlPPsSAuB8j1hjbGK+TZkB3yR2vN4a2g9aEKZKQlz35VbiFnzcUapuPPZ7r9Bzo33mHmr
l4rnG7d4DbsLf/DWSYfmykPVZdHUVpT1tZC9KCQpb1tw56TTyr75ZgI8fzAKZ3BX9FTrK8fGUcEK
XZUrPBHeK+n3eu9q+RnTLH3BhgJdGylPnb1QmICAVUwwOUXHNvH8biqYvVejO8uLJpByZ0xT/tIR
qPnKMh1TDpc7/P+svF4QR9e0kSzkURDzmzIqhpy4iNTn1G2rG4ZrAvPsEadDk8DpWtU8RO/CsiYc
H0d2dqyc3Ntjzmruk4oZFhROmh9y6Vsbn1PMSYbECWpsj4+OaQAhWRZoVPwsSxIv3gdNgGBOhDw5
DgX0KFsP8wV9nBUy7jy8sBXrH3ym0NtOkoSq5kQ95XKML/xeJO+h2/EsCob52p7tCvm3MsMT5DBx
VWggFYAJHRLVmX00q36sV+BmAPGUBADfegvWADYdZb7h3kxJ7bnz+Gyhe6K1JD5FfW5rmfU29Mvu
0pjJAKmSSN+qDox5N7lpdcVzvHqlRal66uGLLOgaDgZeq1cTlJ4bzGLeI9xY98IjC7ASXW+DXZX5
tV1PjFhJq1Ps10ncvwi3dTa2mUQ3QJfkvtFidrEgpM7rTGkyQ4MJc7ryMloubKbOOIG4ThNqvXXh
8yKiOyFvrfdWDSggUWLsZ0SrnTlxBuf3gHiKIt9LtXYCj7trSh0VRLVFewC/lB8ETYabxsA0pzIT
XGqqYX8V7LveDQAfrK0TxiU/dXC8EG3ModyLKqD8KaRT2q0Zbw32HzEJ+KvYsvlhJZitJY4W/182
rv43lHZdy/YxbAop8fOhv+Lg/CuRd/P20bz97a34+Nv1W/jW/O3w1n/L4r/9L/7B5i1/K77/q03c
/Wxg/aff4oedVf3BkkhakBNtGr/4Mf6RgiTqyI6cCLVyFU1sHl0tfwcrmn+4FjArLKaoOJZjotH+
UIOlufhZHf48fp3lj/T+lRgkAc3f1GAbTdmSpkADtZj//N8KY/hoo8g5s0XN+GM30VP/IHbhLuIA
E69gMwPlj+2dqe/UI1tPGItz8qjreBfnz8HYsjmiKho3kZnmX/yg36TRIQI23lEa4zX7noMGMO9j
5L1/x3oR2l51MSmRL6CzSRA3Du7G+0VkGuR0o6Jmp4yLyvskipQdAuehZxT/iIpsBZFtallOgUNg
uR84nygrbE2YWylqFQ55sRajoimue2LSS3016yrM4uT3Hfg0I7XNtrE3HXyRCRiiNW4jKkbBwHLO
LYZ30y8edWveEopiF0ZAfGWrqdpql+BM8bXNbhySKquuT9uVSODihGBtKV4gS4hf/yySBKb+fFSq
4W6wWCdptQHljwvtRC039OaqutFdw0MUrmIHaZf15TkTlCdUwCoMVX5j443YXFuvJrcV3qZtTzM0
mAC2zcPO0inP/omdKV14TrNBFrpScXtuHXUtAvU1dZ3zWPKzDhNmvkrIpzGeHkvunoi129AicIF4
J0C2uSwxe/7UMIrPYV7xgOQkQqIxvq7pFUjGq58um/Ofnui/Ue96LuOi1f/+b0KwPPnFK71cd6ZL
ApjuI4idzm+frbQ39RiXhk9qO39EDypB2ekz++dDNAADkAD5MtcB31DsM9Jz+Ygnz7okhNVtJhPH
c64XKS7wj06cHcjU7OJu2NEoSmN4oM6qL3fjaN+rhd7ACWBTq/iyLi7NDgJyRaXstBOGt6UajbrT
+dZGmfLcYdsI5hHeQsoqPomP3dnpK+P1Lujg5eDfDZMUTD0x/qVzhMoyYgYnNPCNHMulneNQzea5
sZtdr6zzZPoneoauqGJBDsv3eNUekgpJWzj7mblBfMExBRamu6idGQw9jSFGCSXJdUf4bHwqU9Lt
FYgDr7jCE4OZHItt7r2Tfj9kGUA1Oka5luA0pd18msd262E+pH1gV1LGmvMHsnGO9coQ0wW3C7jK
4XVSPMimuWpAgwMyeSjGL2xOx8tKTiwxCkEZXYDP04iyF2JS26iCIJzwERkwtQnHP9Sq+eDEV6/6
fLoJpy5YebgMN9SfdZf1sPQqzV/++mMi8eb/b58SBZiVPJI0ac1y+fc/kV3nklmxGYpgSynPN2x7
z9RIMq2ILzVWvRl7snCbO46v1+Qxb0LdHJNhXAThlUB4gSvnnlLbTzYoc0eScTeRzLl3tXckXVnY
tJQRRf1nZRf/h0836ttvPzd0J4IAJjdwHjDLjvrXn1tzPKqYjYJt7RKETqTC48cPbJfrkYoYgGM2
ebrI27fcF+HqHAyg1Czpuzfp7kCf7OsoI6lozFQ01wNVD67LZzaU21LGByQ3ucIpQ2dKf8+Nda+y
8Rwn3X1liMdZoaw08iO0x/vcWupjvJZhsmlpxUn5xg6IHVR0bo29/DS7iF6gtjVOUPKRQeYKkkw1
3EV9fx687hJgF4sAp4DQgGfYcfwvtQu+XqX9gyOyGzBr+H9sMtIGBTe2qh7wvHz6kaIONHY+HSO7
107ykoN7aHqNMU98wgwHJRHis+AnCOsjB2GsCv66jeynIRd75SFUus37EBl4ORAc82GryRfhzjUB
WsWcr4uKiuc4OljBuEV2ujKN+AypjgpIU25oBj4YAjhJ1KHVorHUJuetwnqZ0/oxjMebDhjopsd4
PRvtAW4bGFvzQAXBvR0NBzOcV0WbfA3M6j6j06uTCkWJ6z2xyROQNCzMY1kN58GihCHz7nMBt7HL
nU1n+lsQbYxktPZEGMZEcjJFth16mjXH+Bma4qEnDduy0LenK7M8tcG81ZO9a3GIYnFbCf2SzPcB
Lh60cgqpL32izqjWzw0v4X5yAepRgLijcwwS0byNBkT+RrWf1KKvx9Y5d6iqdZO81jmOP18ncGNl
ZuIPsOpV4rjtc5K7tyVLp5VRE+ltBnjDVX+O7eRrnVlgBjnPePkxMPxni7YPtPsPLzR2S858VZbB
qeAyXPl9eW7r9EAX5Q5C1T1H3Du8mZcWfSZ0alHMiP61xuHF17cbhvadpmImCHXBk+klkQNYl/GA
99VnawXdkYDdo4qKF7xPp7FRT1kLech2Xuy5fhjzrqXnrTvWgfsJJOoygH20HTQHpkyEl9PISRLP
zLRpQi/b2rRMpnRV1E55k9eMF24DRknjjJFDc1eq6S0lggwuoH0x6YXF7sURPPanc2O1j+QqLrBa
RCtlUuudHlNpPzmugFUraH6OkgehHVpsuktzHN/zcfZXFK5vRKYOBiQz/Ojn3CHXaQdP6JArD8BO
Y/l3TmdchSRsyDWXHp2WQXSt+/hW0Wc08Wm3kgovjVxNvGLj6N8DMEW3izHOzTDB6rvAeO9TJILZ
/DKGIwC6cUdo5WuC/o/u17NXte8C/1vu8sjwt5Zx3XjXFRqcuik6HD3xuTHyTYeb0VF3/YTFO/Ee
81GvU6YO+m3XhaOQe8eNTL6l8bQvcGmn+sX1HwZQu/ForVSGPhFthHztwntQmHvHg5xt3RpLqlFT
sdHBWjEMlvR3o4zBi80nkww7B+1VyzMqdqxj4+7AI7H9gZGRYAtzbgA0oTMjb6iXtvNWzsR1DYba
88+sN0HA0uhBWIp75TPuWIhDsQ1+7H2gOivvPsekXEMKeB+VwjDe49Gs8J/DywDH+NEPlHh1PtD6
tISYgIsf7Zk29alefLHeMWEXvjJ6X2MOzZ9iuL1bQGrWh9HAuYPuywqUrrWhnC/tpniIQvoS5kQs
vWuv5YTZMZ0fZravc9C6a2TymH5vZR3DNs227AoK1mhFt+mH4mvZzXsAD4fW0CtC+tCTPcapMBrv
WQPBmjQpZsEClifDWwsHoGMp7tD7smbTu5od9x0T34U/RN+8qXvwAa+ucX1iaZhCQAWMJn6AGy1w
2ZtKQvFJ3z5kCku1QN2YrVNZqc+UcH4i9mHrXLDLXuIrV9hSuftaV4CWrqep3WN1A0tLtdiusdjU
WAOruKH2YyxCDUlLy2/pKyMr/z+iOZDY+BnTKts/pywAVkxgD7GZvzQsrlgAswkKNf0rkbjgtYkp
5aDjDewf5CTXbddu0UFgNSAiWrlz/306+OH4+TFFYgH6zRH089/+T6zy/O+7S+gfrqE/fUL/+Nv/
JiYiU5iu9P+SmnMVzyUGs59Pj+IfX/bnkdFXf1jkHG3b+yX/6EuCkUp4Nt/C9zgwcij8+3kRoI6C
yMBfGISEazNp//28KP7AiOQwinueUMsU/q+cF2Fu/TL1eGw5HLjuCPnKtohT+r9NPcoPDSimQX/o
dB2Bk4j8JfMl7rL0HIXN9cy0sx0c97LCjbiaGzoHAwoCRYCRRdh8guck7Vaz5d6jjV9JxWXTNP2X
fh6pc0muYLcTJS86Y4Nv81PDfbyxnX4kXRb71bnDaGOt8EJ+cXX8phVxtcm07Bdo1BwO3RAXS54x
QfAsYmPyXvtA+rpufAchHeL8q23nrk7qch0NQbmp8xcdtufCQSzHsh+uHV+uJ+A2EZZdxM/U+QRG
FhzNOc+e8a2zsmUDde2Bsxyn6FjVVB3P1nBPXvBKISgj1BKEgY4SSyUQnsdPpxDZeqpM8vXolNxH
QeCknAEorG6WroL4FFTz5SjTS8j7wXZou7e8iJNNOWL5EK2ttq4N9Veyll2ZY/ZSGe5wLjURSzOu
cyjmEBscx4RpokkSrTOzL9/TTgDK7tMT/ItLt/CRPnW8J8RT77IBOHhixTPdVuWmjIlI10nMxOq4
d5GFWapKCakCjmNoQnpY9bXdPHnR2ZHpw9iBYrfpkSWCe7bK4ZZGuE0YjM+tZ3FvNkRzlWR+fEHC
7jPPoR+yGMN6+mR6+aGXzKQtMRLdU4rHiqKzOC21wbbvjPsmtIevmeVhoKqVvmFRHNbRV6e3zgKD
DdRJeZP0o4tLdr7lvcasLst8VyFRnnCGE7NzR28jrGGZTYjGgXHcxtxtvVwdG69mu9dY3tHA0EOh
WNxv2jIi9zHDXO4pT0LaiMRKS+2wqaRnLQKOnsHa28Bj5kg0BhYTbI0hKQ2/VCxs1w1Vp31nXphT
91pP6XM6ufm+rfjGKMt5ou5mkgx3k2XcYT86jtAqqJ0o6PfyLFSIRdG1StguOfChrGhRksdxx155
aSWVGTd6dNfGCQ4R9BImdQZJIzaGC7cYo2vIu8syG7dq5kTmWiZ4/Ut1GokUbb2e/jE5ReW6Cpt3
i970NV0Cj30CGi5qh1eXwe7bVBEvmEPrm9kEp1pjB6i97n7GKwF0YYRhgudtjWe+2aLgHomgUN5k
Gee4b9MTNXrXFoAUht/4o8DAuNfw2AWMoFVpmp/gpG+NOVWX9WLrdgd6g0s+m4mGsKGgKq1sDzg9
Httk3ZTlpurGfVK5O3AgHwtuN7eju7FHNmKcAjTCB3CHhV9cNbVkDGsk9VBxROIG+M2gVrnosCaf
xhkCpddkWz34FLr27haz/s04kWcBZROHa7vxX7xk3EwlTvMpOs95sdaCE4GVAccAGBznxjulrBIJ
hH3tOS+mdO/OvPGRcVV4nPyrjq4r27qIsk8bIIfVdqDzI/PGMJc1GO/kLsdzsbW5obmFDN6G5Nz6
07ET5qFJXXUVFowdAGTuwMp7GAKa93wOolPs9NOutfDYr5a8zkVtRtwqvTmOv5HSxbLYbLEMrXJL
STa7w9Mk7K3bA20MAWoZWNZ6thY0NpTspgqzueFDyJjHK2fY89OMUfKuBnrLoYHLgVnX7O4sewQO
NphQIapFoMZoVpU0ptEfP9YiXXU62rZli+PaoDHddJs1GQlvZ7TWZ5VQ/+ZZ7ZvKfeMy9zAy5jlp
Vz0cu/Ju7tJjCH1n6QG9QJp7YXdhwXOM+ugRNEidrNtZmfsyTpLPWiNYrGop9NPQwO5g9gFYO8WZ
fJ5st6dgifLoV5Jq6dLcmSZ7Fdv0DeYE6GTss6/owKhnqVPu0oZSR9UJaM1caofJgE+7t8hMl4cS
74oNJKsVNFXyi2zi9vsfrXCmrl0iLlBoAsMt1ngVOVXpsszOZiPbYs3VK5O9Gfo07ebtstOTWb7A
ZFVGZyXnThtasWANtu5qg3xcn9M90gL1Oie2PR+033lb2zfK9ykjNN2N06JJ1Q+qKC/tOvIOwSzm
82AWLRsq4uiwvE37SnU+cz2uT54adZjdeYNjnKCTh+fATLH19dJ9U4ZOSXq4cJNF2Pr7mL7cbp9N
nvU4UOK577sqIA9L9Sp3jRfy6nlJOFhnl5FZ2zse14QMzeaN4JtNsh8K3Mn1W06DnKuqLf4B78Vz
Z87EZuwcRllLm5tRGlPaGhgPwpiqBdGD/NbNVnpDBtw76nQAMV9TfqeADdfbBH3kGCqSWytqgqxH
043JB8vKB4iZYvLJ/PLDwnb/kEoIlECX3WsrYTqmesY40lg9vwF2Re3InJyAYAZx0nr2ejFvZ1Hi
CUyLT6gEDe5Nco9G1maK146FYJSFxgcveHY/1CIgf8wna4st6jBZpb91WNzw4a4XJrUEe2bU6aPP
uo+MMomdoo92pQEWmyhigqNEBcU7jtQWAIJ2qUpQRTXlawvU5A1Ju+qN3J86zvhwHyTGP4x8bNtX
aR44ZyHDjNLOi1GSuUDFnMVRsCZ9Vl3IoX1M8i+1hkXuZlxdjVo8vDygu3uH3c6UxSnSAmHAm9AM
7oSHqa7EHNXwQVUzmm4qxA3wJ2q7VIFlsynT7ffRKJomsSmz/qNq9XuNuWTvxSFr9GasnypPzwhS
1Hel7OUGySNg7Sfhy3/VVP7L4H4Vf4UFVX62v8/uv/xX/w9VbSnIlCxQ/vOqrYe3PM5YHH38sh76
8WU/4gHmH4pcgEsIwPZ8z1LM6sM33f77v7nOH5AtOT8wYf999P8x4AuOBKAvl/ned1zp2WyRfgz4
3h+ma0u+inosF1q8+S8N+L9TMdFh8fbyfzbfTZrfx/+fxNimVl7njMCuCX8xglEylRr1F55F4bpB
dTLa9MIiI8b0j9/8p1fqn+wLfteB+aV8xwRR5NvCtLAI/qqnpoGWsBeNdtsshwUs+sUJYHV2+dff
xVniF7/ozRyTXM5DgGq8ZcXm/KY3j4Ywk4HID14HYz4ErRPiEY9YsODYWy2l7fATEnkivhXtsU7F
p5ZgzldiX+HWr0ZsyVFraQ7p8zxe9zbNgOM82pfQBkYwEbHCoEoOKW60z5pGe5uumfqSbRYl9GCw
KR9qKveWCLCdXlWEl9e14zwoKAtrmFD8ge5cVtwaB3FjlXSN4vjRV8RoeQQshoPSbufd0krRUv6l
1bVL48qDMGtylBU3jdtmIjsoPW08uLM1rrHk+zeDQvJcYKtIVQu+wzCmR9CitBu6aDkiYfyM8GXu
5WTalz7mkv1CDT/OIDypn24MHK6cj4z0YLm1PLl27Wg22axijgbYbYY+MqXV3sKOvA9j8rRUmFPN
QzzW+0LRfMIoIit5B0YixJ6HaYk0mcGrptV0mHq2K1gTDZLidZTfUqHSf6OqynyF6qCZ1G2jmNak
I/hSXw7DyxCGiBHkWfP7QulnHsX2tg8k2xTZXnqFdemDMzyESaMPfYPpIamNLw7K7RVLodHBCYw5
Iet0B5YvTeAZOwmwjsOcj+N1B6iCNytNL3vopvsMF+ge8yOyXlJ75algyXuMshGaQh8ND6Eqkz2p
/3ATNyThtYaWM3e83Vqk5ltWOObWYTAKaCNirZUa/k0OC/QE6SfcpTgwcQsRoJUuDk0bdjt7AO0d
REudss/1aW/GthOnCWcdQhoxQ+TpIah2dFby9sNLhI1WoUy53rgqDEnTEkDFjdN2+tkJhfcMY9W8
qpKKz3RoX3qiViu9fM7x1+NwZwdzpabGf+gpvgFS2bUbYjB6q8xRA0vwK5ggdQSJEn7LgyvnzF/Z
dpPee6HGxNDbDg1i68k36L+moUsArdXx8CXxOiV2lcOSh5fYLOpNihbK1UJGKN1BOs2ZDwZp9bs8
judrr3DVe2EF7Z3J0w0XSNJmC/Zwuh8Abn6bQ9ncu4P2H1sAO7TcR53xJYnleIq73HpQqWOKzViO
NcNERCXctsAF1+CotNnlCcOo945vJyxFKbcJCcvVIV2b5IXeq2mMO8xvUp6SRrBl8iAZ0s2FRMt9
yaNwZXaSd5SH7DzkCe2xYZc96Fjah6KsjxqTH5nm4XNekr/YBQcKFJT6BCBRfcSjTg5TaMdXtPhF
x7mh5UBwxC94OVV/7fhUv5l2TLyvG0X76AwSrTdQwdHAYLawzox1oYeBvgKd24fURKvY4IjTVzNN
CNtJFc2zCjKKW7tBsE2c7bcAK+6uG8r4UzpCbKn7Le4gAnr35eCLtzycGVC6udsHUcBLOHr6kUx5
uc96bZ5A3OYvUWLXT2Wi1KPr+dYx4jCFAXRqg42dLl09XZcO+0rrDF29yJCWYReK5is8kSK8jFSD
8y8nl2BxFsXpvbX5SkTDYB8kU/QZBMpxD9aEKX0rqEWaD3IwZqTjOJm2NO7tvCnC+uiTrvU2SdfQ
4RqaNRFoHHrOirOa32xGZO43PmnIQwWWcW5Irh+bGyPmbkwpBP2/UVqyuHKrAZaoUl0O47x2/VPL
BHcxq0mQBrZSItOeIb1jQDfxF9tA5+yauT/WJtBKrWj92SyGemOTFEMMVTfouWz62AjeyO8Sdwla
f7gMJ3t46pKidY8BCedgU1MDdSvob2Yyp0ZtG7B8eiuSsbpum0jLiyj3/G1vTK84Egom2ZAXpugz
475As/9Gd1J/1HMZbXER9N3W7DpKsqd+auuNM+XFCx/+Odzmc88uDfiCr/Zp0MKx6pi9zVU99PAu
WQ20Glm5xh1hDZV4HateLQiDVOzyyCzgYnZ1+8pxRhMxogXnObcq86XmHL82MWl9jbsW7rM1w29u
ZwwMWahvBmg/H1rN5bVJHQsHMQQr7LnOTBFZNgflfgrZ4SNekEqBZgPWI6xc9RCwrwGRYHHRr0qr
rQnZN/wAeTqj0+fRDPkEvzVnvjBNcpyNOq0q7pmYU9grcA7cl6zD2WGSQ6SF0lEkGQjyEQPLSeQb
QBV57hCULJ949ASYZYGBEOsY++oxjdv5Mm0Sf8dbVqyHxGt3VpphXqwCHnhwekhG1G57gVFWF5g3
lNGu8zIvzsSDO6zdXA6VQSUnlZT2GUUkinBMugrpqXeuiQ036xBU8SmfGkAKgCAucyI3+yiFPrGC
EZdwnsSxg4WyUtGdIUh6Ah6ZNe1//WAuFzrNAXPbyG1o+t5HMpFlWHNiw21dpr7+bKbvKBBokmuS
WwZZBkLPax8Cxws9vdbG40B7C0Bzr1pnPEeD8O/wVIdPaITJqpToAEFjcuqsIgmPocjtdeT6zUlH
YXRDToDLVjqG9ZjR+/W1p4eSayZmZS1N8M4rsZRkASJXuIctG+/kHJ1g+2+RgnggdzWVN2ZZMUHI
6AHa93DdzxVfHBHhupYcokCcZeraGoXT44cxCHC1gMaBk2A6DyjhQA5c9WTzAIuxgizhDjOT7WIz
LDaMyV+p78Gw5ywyRsjiYam9YW3G9+MLnV0f5O5FWw7lfk4dLLOY03dWpXCGeknhnelgBIXraEGl
SUoYBtOjU5WXVDR5LzzlBrI2fKiYgxiEPnMwnNcUa8DV9GLK3RyZsB+jS2mxP5B2DI8yygk+ytSi
2wfHzjcQSF67xyDTfsWV21DL1C79eH1TVQcXDt4Jd25PmYWXUc7D8pUCsQy4gqZAOQ+GYxE71QLe
XFbuKaIcpKWpvtRTO2PNhUnrMfLZPA+rLu6eW1vL56E2OSuG3gxjhVHFWbVOB60MaR/YbVKbzleC
q+6tRf3Mk5gZKde4ktOL0IOoum6RSeJto83ysQ5zPW7FsJCD88n3zzXJnWtkAMj1hWv9mVrHeZbc
qBC+7ajTxlyPogMTlHrOWB2DMbZohKZmjzePG3i1XphQ8Yp+t+abn8o42vWzBJ2qhmS6tyk2Yfmj
OQSviwnF6GCOZXNipRRp3PVleYqSvPps6dPlFp8I4o+8L3C4Ak2H2hpnGjexuB9sfcIKkQ03RW6R
mmwwgxTrjGXZvLVCY6IXyBy9YpOESzN1Nc28QEnqx5SVMxDbO3uK5H3fBNS3UqsIqSzppWTR5tRE
qIRIGTrKDPhwD42XscccmYA5iK/EZKUXUPN9zbQmvQfScPLZjUznmYs66S+E1ajLXETjaeamgwLM
reIRWmFfXFJvjRPMjIeakOYIg3JD133DyEq5zSUZLuPNM+p4pHdyRn11Tcao7SCLBfLKyaHftaYD
KI/3xG8uoikInkkGJ0/NxMHnNEet4x3tdgiPGdoaxIva+GZiOAEaIgjFmDxVjtMIMGBdelHyogYL
QQ90Q/vMu11dgamlD4fIdnu0uZkfAp3Jy9kinenbQXvKywRytR2QolnxqxOcxiEP6M0ar6ses9SG
nUig8Y7pqdtUfm0/tKasUSr/+jwmloXRz0DN5dhnEn1XivOwsKzFoPjTiRMIX9tlsdUSdTQzOE/h
exEX98AsXpSf30u74MHqRvANdPxFJ/18+9ff/7eFlmst39+Xy1mQzZlJY8Wv33/Scy+p+YVGGIKc
6pDT6Ck1wPAfrGj2+nXaVznqlE/BFZ0LhtzIAUjySkAZexHjZB8no+hOTpW3d2ns+lfLL7MmHS+v
jaGaXsBVVnha4KSsO55Y7RmMC0nh77/Ef8GW9Bel5f8/PQYjLPLJf67HcDrAwntu3j6+6ejnnav6
8yt/SDLWH54pMJ95DgYnhEJUkR+SjPsHVSNS2NQsKk9+d+/+kGRgzuInhqOAM0xyUFM/eXTVH7Sd
4GVTQBuWxnT5r+xclw/gzxeI8CV7e6xmDlwvKRTSz88XSEtFotN0dr+vkta/H9ATbgqs9cCa/bh5
N/wZLLnp19X6pxfq/E/sm873S+/X74zTmCSYvdiWne+i08/fudNOCkmq7/eO1QW7uFF29ZbLgekz
7oWFyl0JHG8xS5+XjNPmvKV0GbCC52aQr+kcMp29mVVCrnWjstcA5g0hcYGPGMk7bNdeA43H1NQH
rtFSdXcY5EJXrTu2NESCW8ztVelN7wrfoWqnpiCBotzXHLjg21RK/4mqijyi57Hvbyc4idUmbRlJ
YwgUMYmnAPA9nRndS2G58c4WwOu8PL+04jImxL2bBuoY9Vy8oxGsAZn3m5nF9kYH5dc+a8RJN0Ny
S7LWfeZEWO8VPfCnJq+wDEW2hbPICJ3gERB7nGzpLqAqypMEPoPpG/mfdG9Cygg4ZR5bOSYbDnVn
L+rcHX0TSO1uSQWlKJ7imK3rsGybxcCTyzNIQPnsD3Mq8UhTLM++ssN1rayboqL3ZYTCJxX1r+HQ
8YUN+n5R4TQ2lvncqRrWa6N8QyTgxOlbnDVJM0UZpaKq2Rc0HAIX7glWwHkjKb93nEavtT1n/Ecl
+bJADzdD00Hy7qr2SH1rg39Rd7u27HJwRFa3FrXJXSzUAHaG2N2mHqE4PZK6bu2wO0pTi50VK/to
IcDhw5H1VjRddwHmg9ragX7YGbFp3dmFPKRsd3es5XNOSSmkZDsDu84pYD8PDW1f0LRCToAh9Tvw
4D8q0YeHziLS5hqOcU1YojgKckh3sLt1uimszNqEumPB6o1BhMuRBvNkbXtRHm7IEVv+MtZwQhuU
pd/AiNL+Xc2K9z2md/E17CzvCoCceGeayz+InkHMIDVtq5WMho4ETnoyKcjKNkNjxteJ9NmPMsmF
pmVc5KqqLqI5L59zzgC81kmDn91kUThvG3uIaXTwI8Kdplk6DvtTpzznWQ9/yQxoCljRUg5qMJf2
NT5vumtGobJTprFJjqLKcpSjCA+ibTT1hrY2c1M7xSy3tiGYsWe6TK/MRi2r9XrqbyWVXjsrjKbw
IgwrLKg1h55X3XrkVXFaATN0FW3ObAeg0A2eeVxIJQWZNQrVZi6oYwo/H5OX6YUgjTLrocQEjQEY
ZMrEi7mwnRXrPUBq1HHfsGfqn/ywZvLDHw3+0hlx8IWG1Qxbz4aScDEN9I+UdYUWo3LxlKqo7qjY
ENYnyavA37HgZEumdE0IYjVPtnHnEc7eOX7NaU57CSlbWzYKZzx8ZbxqSfTQSeDF7MqMy6YyUZv4
S1FWFLt3HWHngZ+PLp5sNoj4TB9OmL7rPDoBRthXpmHtugkEYo4f4dBHvrpxrCTe1FZ3ilvKNjwC
yie/xcc2i0XyJAG5yRcHaVLV14Uz63OdmB8crJ0VcJqcupssPJiJW10Vrkv2MeQ3cqccYgfOjnOE
O3I/IurRxzrKbTuM5fvsNP1ugj11TQVMGG847AynQKcjlokAyBXgtPjSjzzkzCTxYCLPBdLxqpls
8e7CibigzyS79CFTjIiKCIdatGojRKGdb3U5iYzsEPtXWq+xBerRoB4hhKKkySGB8H9M/4O9M9mN
XEmz9Lv03gqkkTSSi974PEou1xAKbQgpFMF5nox8+v4Y6AIysxuVqH1tLu6AuIpwJ83+4ZzvRJO7
a4uhfyIXC395FINpwZA9nOZ+/l1ZSEtZiNo2hSYkbp+28orIne4YID+CDcR0Yx5iyO2i/CYMM0AQ
YvXWGhV6cHczO4WCIZh5rbBE4VEM6TU7kfcP7ciuYBsBCF3puJsevQaR79SV7MYZvro8WRTsnBbh
l8c0eCMKxzuQL8UfzCEgK2MEukq0lK9eBtLW4XtcISPk/6B5gMMxfRgCu12Dhzj0GcrvMndOwMrc
ayVVdOqV84fbKX6A/Md2rqmRECuelPaYWKleVwESwm0zzyDg4jY0i42Y6uY7FjBBl3hv44Lir4WG
AlS63UaNSDRsjQHBfzTc4ylMf3QxBX3mWuTsRQhvsAhqAHO8MHuHpmM4VBXq+u0wDN4DI5r8zeV7
IlrbbA6YJYvvflD2rdV1wNY4M+3nts45ZruZAKxN2TGPZY+gGqIyqQ5YGcOJ2DI8nlkIzBZ8eOOr
YqxGuFY77zNpDmeXZAjdFO8CzG9OuHMrNVPY1HI3TIssE1IHqq2VXSEVY54Sdy8jXfMCoEjsB7d1
IZFPCldNNow10eTFU2AxvIyYcmzaKhe3rLODBy0gjqVMtmPP3hnQ1UBmLxDoOoSNGh5zsHHb0bOb
cwLlUzjNgJY8DvkjRFd/ML5rV/+aON8hL7mUCoacjvFMRqvQNd4ZVgdoxsHOoWy+4MXTDIgaZ+8N
lM9BKAPYEkQBlZG2z4kTvoXI0bZ1N/IABCPHc2iRlMN2ZljnYo7uua4YNCbxTozBNsZ+uOumXl4i
HSNWFqRVGMKNv3Uoceb2Q3fNWs9axcKUq1LrFO8kgECEj82+cjFS8w2NW2pBCxlJYYAjml+DDJaR
zMtqmys+2KwugmvpDeU+aKtXRLbixS+L5tD5Tr+UGrgEFHnbJWa1PSeQdw6dCiZ/2iimfzLdOOAj
D6wkbHi//g3ICK9vLu1HzfeO4RpwomwGbe9Fqgjv0W64bzwgUziPmH+0GAPPlAvtz9hbvtQIe++u
b+P2puLK32J8aqH9FsH403eN7O52s3E2SO5AZefgo+fKOZqDP/4g3BGxO3YXkAWOUUK71z3Zk64R
/DGiuT8oZ/Kg+mSy2nDNBkSzeA7Qi9iMbqHwuTnTcDBOmI4h8MnE+vTNpr4MhtSP7H7ScSXIaI75
vKU6hX7O7IVol/wUyj5+Dn3TORvs/l/AoAa/s5b5NqQKDz18E8YpB5MZHImsc04hHzXKd53gcLJE
DHdGt8SfhNMA9Qk/yT5ntflm2Z6/AqyIewvIib+OZBZ+w+wxBrh/vlvyJRTkTmKVeCGSIjnEUTud
E53M+8KYhnfb6fJzX0/4GGbKh4epKNqdbHvoAp1hpCh/Imt+SZNp+t0nKuc1hb5zb8gMuPtRWWF1
jRUrkjzoWUNg+khIVX/zptJ4CKKiOEU0vPsJ5DF2YMhXCBQbFb7Hdk1wfW5kZ4fcqJdhzO3DQIT8
k/Bp5DupgpvVlt4VxKp57grPfRfkE2JxqJegrODYEhC3Ul2IVjxRrAJDNBdsyQYiklM7p3KPoPpw
4pkrYinii22gLNZu0+BjB4+3GoNYr11kwg2qIG1kCPEVDxPC9xwJmhvt/YxEJTkUC5Bggh/XifnI
8D1dF15hvlpqGNJV2XSMg4ORvLlZkHF/44rgfutDdyD0pmI6mrdsPjMEFbC8Cn+nrIKVlrIXIICd
oBH3P5O4Mgn2M1POmWLayyFROwIQom+KFtJHFWSPdThnpO2gtSn2uTM2iyaz/clLO9+F31JtOrrY
pw0/xBOGJGrQS7dOXqL0ZM94K3UjH8bWGPRnaUldP7EYqrNnocbQ3XT4nwM6ERq8NXieZEQz0uhg
bcsB4KTbs8Fc4QoUe6cqkzsysPBFV2b8ZwamsccRDwuaMPhw3+MQf6omaf7sS99+6fWIGHJqpP/e
z6FP/GHMrCPMRfStR5WchLKtz9qWXbhy6zjm66iUvqOXt383FuyjcCzxcOexru9TY3JWzIylKdha
k1PN6eqQeMSUI7tprZ7hVW58poFrvzrKUM2Lx1CtewjKmhDLOWEKtTXxSG3DHEgx6KWEmHMHx9fG
z0NI6XFvTvGxMnkINz3sooS6vW22XT4pon1T3l57Sgj4K7kPz6WZkIaXWkswXuNGgOqEJYkQqUjQ
4i8SofgSqFcv0XoZuW77wvSrt8qXmKFoida1XdX3xrGfYgFhHN7gpmoJ7OumECQSzyHIUuL8EpdY
9rDwE/yAhP0Rty7ezap0vK3yJ/unIsb9NHQEBBJiUj7KJTQwhKkYrswlStAmU7CecNxQUUcXRpXj
oV6iB/slhHBY4gi7UqibHVXNLhfu3oTn+bjEcp06Jc1lMJTcC1vY18UL9xd6QzA82cPIJ70afIGb
QWcuGwTA9hKUGJKYiAboG6a9fkJGEABtr5uc01oS79eqwf/TexWh730e72yJuWQYZfTWLPmMY8Kb
ky2ZjcmS3khOnnUtSGE5xeSbPQGd+RPaiwa06vw7MmTQwTliHw0V4zc5SbAqwlEeijZVLzOoiNMc
GsbWnLvxLTWtZIXID5tK4CQ31MrWdmrqttjmZtVdELyOrPbD6kjGcvQ0MADYWFWMIIH1M/JretKv
epL2UwTubTfNwLxbBNuPA5iGI7SSH72B33OjPdLr13Fu9VtdgqdvRiKhseXMbNOwvJm6x9C4pHVO
ZBm+D2gwAXgxxSBa3n+Pcdt/BPiU9tC32yPX6nBnhDx9xNRiD0jj0IW1QXftlxzRjioPStWSMDoT
LnGybLu6Bi2P/NBy3rtV2X/EcVNsg7mLPyd20w6zTlpqs4CHAVUjgXM48XbF3CqbCF7HaiZZjpic
JWN5CUy1wI7NS4RqYQ3BW7bEqjpLwKooea7aJXS1W+JXvWoi0T4iktVFVnMK3GHciIHNsV6iWyNB
iKs9akbFsVFIMhsITTVy7rzVVAQWLix0eeu+yZuzEbbMtmcSCg6CBw0aQjYIAp67lMSZOu1wiAi7
+tHpqian3Nfmc+pM1YvbyPYzERGzFfcvvV77dfHO3hZVamdAtvdDzpdzS8wJQlgrfEOZD/ueyDg4
+AQZ2TijU7ylYTfSXzl9bH0NqlBvpcxniA1u+YkipUJMbrg/SsWQxsm78hJSqQGG5+zgN5SwgilI
eYgH1777gtPbVA0RAM6ArNtsh+ucDt1nn/fD2Vww/630gm1bIi0kop0QgCUOANCJuSrDuHpvXCPe
hQjS706WOixXjGBluuuOI75ck8RTfJfwOvUDDPDIOQiFYt4Bqzut+jE031jVE0dQpTr+Mxi2t4NX
P22nhAXlKgBKE2ExwO+T0kMiYmej37oxiQz84UNqgr+RBzJq7Rw/99BcJlyJP6Ufmy9uUvAAxebM
70G05X0iBVEzCAqLNzuv/6DTJFChdqficwaa/QcPdnSMHMExxPx/E+V1uXEGgcWbYIY0ZLBllohv
3YlYDmfadFzN67HrrPW4JDtQjL1B1ipPU9M+G8Eo99imxBl1tMe3SSYEVHRnI1R5SVGAUqV79y5u
7UcEBfnFCG12jtbfiAkdEKjaFcV5BHJ3jPXE40DMjHOaSc9DUhtZyzWVQzdk8+y7GYgUv+VNE3gT
+sm7xiGRbQw9mr3pB8ZXxOPzVTGrn5EElDm/PqvPSNJJfaWD2qnM6u7J5N6mOTL33M2geAIB3qkz
LbiQwhn3mfDBqTOUenSk8bjMhH4aKiBAKa9G0yI8sUgeqewAVBqcV9eIDSvTrtYhptiH0skcncYT
XulsM3+bu42lo+zNyFwEqP7YqCdKg8xGAJ0GjzKJgXqMbnvo7EgRm27FG2sBfXjBxHuZkX3YZSzr
dh2IMlRbfdmc7YZZ4truZfCjRoG7a5uq/ZlMlnElSgK6oooEB7g9OE9W3NfXmp+2Lus6uEWmYV2N
ShCUBPTWPSPudQ9WmSYnSY7VmXih6hzbsXfHWFvtilExyZMF7ynYp+6R4Vrb4bBtKWk8MuW3NdKB
EatMleDin375uAw35KAQfBxK41uAgDoOsLyeFSfTSrk9y7e6mrHCzh4W9qTH+OUY8yMef/y40i0x
4CS5d9VpVz3NQhs8erXBfxJWcVDlOH/qIXNPlVMlryTFcgrqsq2ZNyoyfBhemSteasQBjiHfVITI
dmMYAzUXUF2r5TLrSnJUXBbKVgr9v5Hi1etQdScTknFzylHhEEWtt4nO9JOL42yNglgcu0xVJ1Ea
CIpEUX8YMQWICMt405KizGHcIjyGIWfm9ePAFnyH9JupItimacU/OsfOhrKfaXfcWRnX6aaIkmpa
T4Cvt7YV8Y6XbGzRwU3Bvk/rxuTikcODmfntG4Ek5ps3FiGysCmJVkyuWKgOiuRONyPWAUFFjGiZ
ZCnAA06rARuC5ip2ImOWdx6iSDKSrUogmjnDDzJU0lD8KBK7PXkGSSUgpBgOrKMoGe5QE5sYnpeK
nyN3NuBH+IJh74yUatwkddz/Sdx83s/9qD5SOau7p/3S3LksENFXJyBkd45Vcm6RFus3qyxTkigX
6M73FrRDuh7hSaHU9PzqR2+TNT4IgyhZ3xsN+6gXMPhpJm/vJbbn4r22gnEvkqJ+1Oy+oUE4dfsE
aR0cpIR9dKswCt6twYZtlnY/HTNGsui1KZFZvv8hSivaIaFizwjU5NR6Mn9L2kXUUUDd3fUqkiwS
zYxBSnfkU0DvzSr0QcX4CWD6+eVz1w16YwQTVktUmievlu7Nmsh02iS4Ey5hP+Nk6JChfjM1UM4a
EwXmKgNH/0poLWwy2cbmwAwZmXZDjul77CkuCEao07XLbXfbR09x5fb9JiyU/5JCrruE5MPZqWpS
HN2uvgaSm+AAN7fKVzFb1i+2py2usEljBdMl++YVU2fnCbOEBQ9vnDJ/E7sTyRl4GqSzGUqvSNEa
lcmOa0TeMryUT9Yk5x8MzscnAZMPVZMJIxMV475rK+vVSlP9yJLa3saeGI1dGctp0xI+8Qj2fKIv
Hz310VVpBPVPZedOmMOtETKtGUGakX2uPc3WxTQz/hp5sHqnmCpr3blieJ/mJRhGUVzvIkfjYYjw
wAOxRsrg2qkPrpkP4qlMmlkg1JHhd2BGKGdi2zSfw2CRrcS5kT8nMaJ6LQIaaF9hokDH4OCJQ8hE
JrrlPDSl2d6R0Rl3OVrF4yQccoShcNU/Z3KaHtScYLcaak9djVbA84+LxaEed7X5qiJfnsG6oUDM
QbARK9oz/0TCgbgjmUTwK07z+bPyeXm2sATpPQeDeOXNMBMprSaLNm5uhuwHT9tAfH0WcxMw9dSP
rWEFv5AMLwccLxEI3OwHSld5tMxuvhqycE+wu4x9WOftmbOdC6j1je/W7psI7zo3H/oi8apEXD0h
enZPGhTgxR674ThbUf+n7W0oYzy2SOk9vyY4rNP6t0qCfNNk5Mnb5DevO9UVh8Ke3ZPDub0ZXCwJ
NgKpk5Dkk83p1H8XCZm3GO0me19lRnFIbFcXGwR49adZGbhvwt4t77RITL/hn7+mg+U9oXDJ0Hu4
7vMsG/6CaWbXhkP9HnYL3ReZEuuO2G0FABVj3PZ8hs/ovLpf3EC5t0rc0X8Rs2kF6wJaRLwt2+jW
5257R3vhsD3gbCnwdtiIZo2uu+WWm+Ha5BeZAbJQtIPuTemCaYIx5f3HzFhtuZAHefV6vNqBS1dC
3uKY3ZFApMk68hNZAeor5yeyCfhGKG6IOIvVE8ut4pgZZnRvJcZwmWpnPQw1rYaN16lpiIOfsWQ+
5sOkTvyy8JG3W3xpQm7W/ON7FAzp1oxLMhX82XvosavcJp1/16azydMeEUxUEoKV+NNVwZx9jkdr
3DelC/Ak8p8nIme2qcoWKB+jy2PXGqimrFGjqJGGekFMRF2hXF6eaQm4yXiv0TC3426gfWVD0zPh
EBBGjx1l+4cblQp3joFDy7Z0c7cp6OkEMgcIvUcK5mrQujqRy23lKyTjLREPurmwXf1VNqlMV1XX
Oo9RKN3rqEr7STPO+Chcz3ZWKfFFHe0u65uo52kajfDAqQqUPC4IxzaYKaRNL/9URTCIVWvUi82v
bAXWvZkPETjBiGnFoUQ491icflghV1aU+5QsERPO1JQjWRlsW2DRm9Ub+9TumPP5QjjuyoOOGm8D
zMfaeqjRyr1hOTa3aahZWnVd/oFHBi5/MPfbTE3eH3R07RnGGQRurvufBnKZBuhg5ol1agyIbAKH
QtZN2FtZc08Hg1N4PGO1ZJST18hk2OYw7q2cz8qxCxuacidADaDOs5mRxEhA0/naaYdDznfrCmF+
Gz07BTsfhOTjS+xq+7scJ/0VU7a+1Lrvm5UC1c/5HyxyDD/BYzWDovioU/aXi/49fGNESmky5/R4
KIA5jIfec9nDpJ3FRZN20XUUhvGVWY6Xb8cqwK3fTFxcU+GrY4C/8MwfSsw86hCqosoCtu+gXkc1
irq4aZ3KBvQisTwnAR7D2ksle5vI30lZcecXdYTIRRllsC6DxdjfufF87eOA07sbZXpyfdWeQt0i
q3Iw9f3yCRFnlmew8UNcVHJbwWAIoGr7k/NQ5XHU4Ku1cAUkEbfYCibWkpKqequ++FrzY9IUc26A
yc1f54SdvmZDwx5FFilZmK4m3R5P8pEhew6summXfzHy0gGMjeUrO1srQxcnEZ/nheN8ozQrHio2
qE9cXtQuGdcl+dFc7cfOyM10g1JcvzNvltsmTcRLuHRXuYdfoQ+x+65t9oPbMTbSjY4z4+r5g/xO
MVFyiWXEmwQkaq9t8H3BzkFFsPYZDp/n3DBPwIH1Axo00pzMZUieRyX0fMSUJEibvFmD3IpkfLIF
k1EEzHTX7XtPEX6aggKpH2m9245Q1M041cNvs3KSa0858SCX0zmcsbG5rlFcxFBJ+J/8HbwkPApm
3xrvBuKthxbLwRUHLWSezoCNWpPtCxrC6d6jvpqfmmEoLmUK+LONTLG1ZZAfM9M1fkEHIheq8ppL
3pdAB+c6adZVTLY4aajzL4JtogNKNhdqUUk0Ux8yJi576DL/ow36mwvz7xNdCFqx4eP9O33QZ0oe
9fc/qoNMZf7nr/2/CiET6h65LPxbJEIGup9/UAgB8EM8BOPM9FzUa/+pDzL/w1aulIvFy8S1tQiV
2rLvov/9v6T3H/wHT/kefD+bLOn/ViY1WJp/VQgRbW0u61CFnM3HiP3PCiFktlXjWIoJQeKQSU0j
DE/KcIDx+oHrfLYQrp/MaXHfVikCTCbEGiTLpOQOPUTHmsfFmdJaMVo3zimUGTWn2ytYoE3BYG7N
etvZRKrOjm5XDV8kGlDbJzFg8qQLuX4Y4TNWZA3EPTnl3iIAio17kJnWrkAe/gjloWU3ZrNKL3p+
F3hO6WRUr7dGOh5EUTW/w2aYOAhSeGN+vsTb+6b3YHR9fAk9aW4n+ngK/x7zMxDard3l8baFdnNO
LIhMfjSjGjITsY8Sy/9OWPTlKweR/M5sA3tfTr3xTAx9/JhWCHn4ZtxNDh7aXdlwaU/YQOXGoEve
STSaiOEz2k9uzOYz80x+owDiycXzavRO4TDhiYhsNL+m03tPVH/hRtVVeSPBt/oy8qyG8GBc7Jli
3jeuM8bnFYF5h3nKLsPgnkEnPUUCG7xj9ze3SK/4a/E42ER6QaLezypsjiOm9W7HKDrLCMnKgWF7
euw2TDPUS+e4Cs048b7GxrTjJ1km5ybV4NwZ7m+CghXAyoNEtItQ/eZAcRqDXqaX5SeCxuk6NU3w
4SfaOSazV93m1uzL9SyFeskIbz41ydQetBIG+22GOmjRAY1NHtXlikCj9Khy7R6GlqiNLOyH18Fy
GApUoZOSRjXT6sPjIMqbpr6UtfjVWl2w7lNHcn8qTPZ9Mbo/RjrXM5LPcZWHMCaRMDvTNrDz+DtW
I0tOnsoDuzO0sqUTFXujdIqPwZHq0cXZzS7KSL6aqvyJpMX96fuzu3fzIr3nqT3cGNowr4xHqN0M
0i5FDBguyYjtrE22cFxvl6DUIZtI+OFNbYmDb4zpnr2UfHJp6WPm5yxy6RN5oh26fqzCPS4lzv5M
24trIEXfZbo5tqy5KacV/n33rUMVj7wNls8ROdL0DHhAH/OxNW/SzHrCa5xq+KScGGHDkSVtzWQs
DuncfYwIxC8B2WgHtrHWS2t4DCBx14+PRBY2H5kK6madJjMTmEELp37w0cBoAkpz0Wxs022Z86Zi
m1oj85CAzvmANVPvi5kV0rpw1HgblMrf7FLA9GoFX0XNwjjatlSe9qqAI32eaT/WFiF1JzeRwVbE
mBA4LiB/pLFE5hQ5TJhnGx8Uw7HLoHzjpk28cSvEkNMzGZ3myU67tlvZtVn+MnwZPhL7HBF9ZCZy
B66h3cbapSy0TBd0QEDw+no0x9LkhzLhYz9TXAPm/jeUdmDTAl0QisHowCT+/eCS6FfvOyS0tOH0
Boi4qguGmggwU6eDFfMEa+c5hEdTu2fxRSZQ/FG/qIsZtfpM1EpECSu7C/Dg8RrlWf7hVFy71Dzl
YK3l9FoFNnWRU1nBi9nk8suUM3t7CEnrlOqCWhNwVmwz248J+ti7scm7NY15+hCE2fjk9aZ+mhwH
pB4bkG5dIcvZcKRuoQwfRG00B5e8S8iEATTt1BlOtOr1DcJiDo/Ndd5q9ozQUYzy92hV+DNnXUoY
AZ54dpEoPA50Sm9IbISzNqsxOXcj4NG4cxMQ+z6P9OI5K1L0O6U5Vm9OiRlOoCN8ixFr8FCwbCHu
O5u3ljmpXQJMdi+TNEKuEY3rYQ5bNm4NxaJg2Phsu8w/o8gjrwU033REkWZdwjye91Ou0F74HeHO
TA82IRF2uMx7/70QYL9giPT3miD3G/8YHBl9uO/xaILBDJto1zHZfJCq7R8GRbDU5HbDzjZl/sGi
3//wUWLeegUQXGoRgz9OJU+76rY5IchqjRJSHpt0YNRX5zkapCyNTilkhVM12PVm7L3maM9mfqtq
TZeXxr9ko701Yp0TnrAF3d3tiIT4qKyZAL2pd+8hOZRhrqejF7nhC56t4XfRGiNZKpbed+AnoZr1
kpAeNc25SzJHBCuugSuzE5O1OCcbq7pULr6heQk+Y3AerjOv4Y1kynBwEjZHOcW6bb03U3NigSKu
Zjkc8tBD9k+SjRZNAxUEUwbWLmATeX2AxM8+FQ/i2iR6i9iXpmOZiETdyk6pRZvKpKcjTy3BFwai
rte7tEuyY9QzMFyD+ibgCwD9KmqaD2OZNA89K7i1N1rgkmbDGZ+bBTKOv2reynpEKgoE/m6JxsEi
F5b+AYHhRLaoRyoZ4giCue4ucrdVhkboZrTcZ1VvpYfAl9VX7WGmY+VEEALP/AvjIgYbugI2xnAL
wkpQbcy2mM50+vvOmueDQh0Db05mSOSDb6SB/G8x02kG8WOebflUQPyXDPoY52MiDo7gk+Fm2oKJ
JjyVk52UxrM9DS2TZFRXj5FbTN0KX3xPbxTBQVSFNuHFxWjlpCH+aCBTJ1OWzRvvR31xwbEdLEb6
XDN9+Q14czh4ssJKROzCZxM5TBSj4hakgDeybJq34ZAHz3wBOZ+pXGK20sb7ZI3JFBnM1QML5AT9
z8Q2utUmYsK5vGVWYVxaJLzv42AM2yEKK2NtiGGodqNMWpKmOgIZ2Fv7f3JhESMjhL8backgB1uQ
j+PQG+Ot6RXK3iscsMfCLsTdDdMw3qJvGg6FXhaltMQKMixR83fqi7i4gr2AIiEAXUUrjoF1dGT9
PwOrrOtkfKTxa07kk2VPAfrp3zknzoRXC6sgfEoCfCwVv1p5ngCCkh4iV9N8ad0h22mYmSiywdYc
8iCKd1ZCjyfK2NhavoFJnbSXA0lNxMK7Y3XHpfooyPorQMHzA9tjU4LH7eFOrTxDp6uO0mLdIq5b
N+2ov8dY6z9jJb/b2Gk+3Gz4VBVJwSvHDstHNniKIX+PDduNY3Z71nhxrQb1amUM+FVksykDFjJu
G5FSj0qO0Udvnazae5HzmDNTGNOt7KH7BU3RbqKWFSIJQ+HGyZxiF6EKPhMvMj52QN73QTmKZ4R4
3X50TIWco1BXlUzBN7Q8a8c7GhJHNFt8DX3+EjulusakGN4Mwjf3GEW6nViAGgq//HOIm+lCXBw6
zUTOycaxO+LjSV0OT5NwlxyPLjw22q2/zGQgyEdUwQ1UIEbPscTPzRG1guXlPPQlhjyRBdY2rAXL
frTz8Xr0sCwyCdXw7omXgjE0QE+W8ehumWdGu6QjYZHqahTHnIymM7TtAbG1tg+5VuYzftVoS/9N
5p+QwcHB4LRPp9F86xiZryrZWodUDeMxzoLy5o7ZBCdNMWUEwiridyduukM9phXWbIu8YBmHj3aM
eg1QjP3GRYfaWjUYsTC4ya09eukpNnPv4AYQkvqwKv4wH/euqnWy1yGFZsqA1NjWhisPcworxq8n
e7eEvx2LoTI3dhr4XDWoq1ZUA1CdSE+9tEb35BjtjjoVm507J1sva34IOF71aEcPwyR+FgPSUNIS
nFerYPUHuhLcT0nTUim3XVfS0CyzGLk0AfPPFfgtZqTEBa5Vn5OOwIOBxSzvsvFOGLV6Mcj12eBK
CPgTaHcFgyI4/UNn+f8xVMi/JON/8lP8S59GE/mPfgrhkWKLIT06aGKdV8KCNAatkqmzTyilJD58
8R+L19qX+sVj3/I+eUP1KKM5PHuTrH8G8ZhsbdYPAJwdGe6jntW/tvx5ByiBQZybMsxqfHErGPQg
9PZiBo4234Cx9m1KCRHI+N1W7J4oaophHQA+2jOlsLc2MyEPV+Qv9OnkPQldPgp8zYe8UW9YQM2j
6CpnG9S++S773j13psPYqfbLDUR5XtrUQcCepekuc6yGqWztQTiNXPeDSj3cO6i3WD6On+Xg3LB7
PdtUKCvIPukGN860ceZoQm1SXOAXz5d4wInrpF4WMW5ufGhQ7NrULtMNK6olQe1bdhiY2deFpHZP
OUUhljyz/IEhMZObKvbY3TWRGi5EIE3HqKbaXXWhVE9l2Q6PLZIHsdMcB9cpSuVvB4T2d4XScFPZ
woXCF8l7ydQe9Bh6DYi3lrEtp0Gd7a4XB4d4rk2bzODwJChAOK+loX8PLZOvaK53Re+g5mly9nW6
znZDSO+kFiOB1czxNRgdbwA82HRwbR2gS4SREChlzvHjnBbc0FGBdoT+9UZ8ZMAmlcSUOy+6f9S+
Ho+ytNlLGFTYJvvkP1XUUQrm46hfopylHYmRHtF6Xl302BdMUV6IPkseh78ld/a3/JZLJc4tTFGe
VOQC8kHKnUEvTxb1CDDMWip5JoqcTd5S30OapNI3EozK/VL/j8LrLv7SE5Dq5ZPHTJ/QZ6h5F6+m
99gmI5p81AMv+dJgNH97DUVlxmG0tCDW326kXxqTfGlRkNfTrQRL4zI2cD1yNZIrFk1+vbVAe2zD
iF2g/7fl8f62P5DAwXuA/NaYhxSjwcbxtxMbcr7wlAfXT/H8hAAyP6sCT4HPCmUli6G72bpJ9pOH
2Y9DjH6LXfpz1dgQQUR1FzKOD+yByoslqvKe96a9Bo84rsWEin5VUgqTkVTU7Hxp0jDfdmpFpGC1
joiDYVnP97COQsOE7es46x5XzI3Vq/tW8x2wpl5axnRpHhlP00emSZNeo7RjUkCTaRcLpOJv5wlL
my7UXxrSyrTSfb00qSiqIDyYKrzUdLBIJ0koWJrafGlv+U0ujS4tL2Nq9ZYtbbBaGmJvaY0dEXpw
VOqfYCnSL7U00P3SSs9LU10s7bX3t9Oel6Y7Wtpvf2nEp789eba05/nSqA9Ly94tzbte2vjub0cP
lpq10tLmz0vDn3BI50HHf0XNii/s72QAVvPwit7cPUD2dw+y6/3Nf32i/j8BA+bfA5XaEGOcdF3n
X5BBftOGk60nb8+A/3l+t97rT/Fe38eH9gmBUfFIhvZ//RPtf+Uj8ROBE/kuRlWfN9/9l5+46Fhz
RSzxflBe8JWVbUwKkJ1MD2iNZgmqpqzOzVRD+zLDNPoynbnbVnaQ/plNR1tLiFCwK5KR1R2KY/L9
5oBEp7UsUfjvZycQP1pCi16U63Nyq6IcESzYi261S6fmoOuyBuPepCdcQPrIxczrxnRgpVzv3kP+
2w9UU/TOebLLbLPeTS3ZdF7pzB9qTNAGj0F2HGrH23dTJl7zeMSk3RUpej5EnDLrzfk8UN89R2yA
P5E/wD/JRo1EQcfNm43Smtcxl9mPf/OhLg7Gf7oXYTz4tqkUU1RYtd7yof+DBbiFR0WvV4v91Hn2
qUjjYycDcHoTTGIpFwyybzk3w2YtzvKD6Cwn7gHfSdf82XpRVKxZ9oXf09CPpzyzp7PwzPbmMZR9
p74r3yx0BT3r6G1v+DNBbNZ4/z/Uncly5EiapF9lXgAp2MwAu/ruTjr3LeICIYMM7IDBsOPp5/Oq
apHMyOxM6UvLzKFOIZVOB+AwM/1VPzVlBwWmtHTOTzOjamIO5vxgd2gHwD4yJ9jI2ArwN8RVve1m
/ipPuQMb5Gip3s3SY6EqO8kYermsR0z4WJqyfy1Ty7+WLP9fy1dyWcnUZU371wX7X4v7/j9Y0vMf
BjLZ1/8+zPtkUt2b9z8I9f9GJ/N/+7dODyOZBIZ0HDv0LsL7RY//d5JXOb/RtaNc5Hb+HakeOf4/
Sr3r/yaElEIhyPuh9NzfKfXub4p4OiFx0r/IMf+zth3Cs3980kOwyVi4+Q/yrAtWzMu//+5J11UO
fYspF80GVLr0eeeurDE8lEPJoq6mN2YGlwlyUqxFm4Mlqrsvsk+vWRi+lUGBqN4g94lm/OzmNFjl
HZWZ3SSxTFkOiJGOjoMcP8FVMBB0IjpbbWiIa6njyu4lgJPN6A4JxmDM6wQEbwKdY2RL54RNjHgj
IUX9bT8/1L79VerizpnZnxWxID6mMnCNufXJK+DGK0gIMVtovpPpgtXDUf8AS1KSjPIiPjUevqdt
caAM89oU/CYYKiKoQM8nHhJhpHEFVcTNjIPDyyoyPoF31WX+ctKQ3q+TCl/BCk8ZwoZdzC+Rip/s
NH8fE/OW2/Sm06U3L2cr8AVOsokZag0/gX1wTwGH3z+Uc4bjP/evtXSmo0uR126JZppb6BSkgMdJ
O6on+nkCeSCc/ie0/Zt2jlHtjBfcExlno6wTBuLUEM6tKNcVHolzkCEUWlMbfXhNbB2kj1EEW4ze
GNm4a1BLwTE3jj4Bz5EfnZy/m4lAEyUA1JyOA/AVhZiuK09/sImyzpEc7KPC2Y+gN2abpRA+3lgA
D2QTvojp4M5STXBr2HbtSDQB/MlIJDk2HgecuP42T7Dojqoxp6ac3AeAj59aR+m6zuk9H4s+f/Pq
+c0PdbIe4W+uMBQDVgFxA7Glp87STzbLDOg5H4qfOAtylEoEua7INxI4zGrpijmhrTTotkNp0+Eu
eQDCvDjY2iRXaVA8pVI+BaDK8LkxKC3jKX0iJNVy/gCPfDn1n7MLzJSddLh2yiFfL8CLGP0mLf5d
/znw6EwJYovDada88ryqr+nCRbWxrdzQG2eoeoWyN+j2KbKiJ2xZNMNMUFCWFs+/n2+QW9S+Bc2/
wg/2ragm+5B17YMj9LTNu4A6hMy7lAnU3Ysd0yAkZPgwzOpfbH86FXlm+b2vB1SRFeo3neHk0tR+
mto4Omee2xiadDuKnKOUNSKejb5jdq23juDclJi8wFLpFtvaj8djmTp6J3kGb+OuHU7sDtID6/4M
Yyjhdaba/dJp5s0ZGXcOsN6VILr/0GZ+uAeKN3OMa18cNKXHErvraQTxDgSOrFvny2eGHe4+T4fy
pUDhXHOrCDCLmTBTnnWkwnsr+mZqDR4jdxsyrG18WuZRNquIEx0hXWHcTR+Zr1ob8lvwbqkpWdQN
Zu/pniOu2ujJz7ccRUHHtPLEHsK75dhBWiYSy0qqMb0fHQ5hsw77WztbSk6dcvnRzQpX13KBMQf1
IbQzVDawp/dRTkFVb3Ewm5Op3nW2osy8jQIclTEpqG6EpSF1mB7cRFS0dxZltZoxim3USOfP3Cr5
zAg8OKA1gkEBzLW27IDirsHO9qkfJMcsaOarJhDps0p1cx3XDQakRCzuQ0Fi90aVZtmXqsheZeW+
AiJniCZn8ntxddDtdKe7wf1CbyC5OUrc+WnLYcAbqBhJJ6I1YWJdmnn1Ryr68Wvw2vI2ADR0Iswz
HrouLNYAXjlCB/ScOgudrH6hbywTXkVW6W7Iu3ewndbqctYu6ZFEwm5wWUQuv9zUyzblxLlRD0lw
5YMVvhuXSF9HTpfdJjbdgbXdX/cyHfal3zWvlU2fgluX5qZr5h5fooEYlzrutrwYk4eMCraB4B5A
93l5iBL8VqKiYp781aaeR0I7WX/POmRBaI6aHf1F8Yepy+UA7/IpnqigZvLCFNGtultISWKDLIEr
uqJ1q3LTa05rOT4/v74XNA6javsg+jk30nsauBxJw2gzL86MOkgrEv27Vr/pAEFu/pXZsE1urier
I6xaYpeLSgiWQ+DxFk7Fl+Ng52Na46x9pe6RFn6kbjivaaDzQHBzNJpsTRXykMGX7sHYDn3E6yXK
qSCvohfbr1kVL3+Di8iwjdNRretOubCC+TVj75LbOFrUOc8TN1u7g/BB9NLV9mGh5dGBVo3myaVc
TrTZuRypmEmdQzgmzhbsxy1+O7VCvvRAwIXJiMUx6XdDmFsrYaGLI5Wfmb5nRJZCuYWRPG7Vkrzg
uOGURfBUsiYQpLfUt4WR5q5R+rOeeKBkWzwNDZvADB/8pirsm2VYqLVtaNDRkiY9mGDHHmF4bS53
mjBntPOG2KULm1dPp6rPyl0+8AZ+HwIqh4GiMv0uoHFugxaXGuWp6WmK4rs0aQB32VSHxJ57T/2Y
t56jIVzXAA022PU4ny/Ia36GvNsOuQFfidVsaWOi+Zi7qOyp322Lt5As803EMFB24mMG0zD64rPs
K8EhHfAFbAdsFGzg/td2sn/A2/z/BBJmi8rW9L/f675+td3/WX1V8Xvx+/2u9+//3382u1RBYiuB
lRtwHmW3y77135vdUPwGXtiTIT9B78IS5pj6X5vd4DcQIQF03wAGbhB4/NN/2VKc34QPBwcFJAiB
vvj/I2zNRcz8/aGOzTRnIsnJDFUp4FT3x61u4NN2X8CO2Jukz3cNu5nVEMt0I9I8JE05H393ef5C
Xf2TFnDZvDsOomvAFVF8kT9+XuZOERtvRXAvb+N97ObZF2G45n5wmK1NM4GsMmKcjjihbLbE88Av
nhl3/0JWp1hjdPOw3Uboc//wd/2y5UdODRmlgDW2BWYgEfyC77nEL9AHKO5lGva9Q7TeOMhoq2AR
SCL+CRdDva9Jw+2itJg2yXwWhoaJv/8juKe/3gtMSKRpbM4+HtSMP14bMhMymrI+3Guio3tiyNEp
xFD79Pef8hd33Oer4nL2FBxp9Yu8HXCRcSJm4d6rxUHkI2tkkB7GlLFIM7bjP1zYv/hOAtuTxx0X
Lse2X54v4xrHnrJQ7RVs/N0UTsUKTc79h0+5WKd+eYoVvwilGNTxDLu/PFUuI0JmpxFqWlLyNRii
rKqifxjK9Mf/+OKhY3EyVXwfOFS/fJCwFq7o5fGNUuJJpZX9HFMOELlX3XlZ/g8y1l/cKRiUnke/
kM/6b//yYVPv13XQ+sG+9jjy4HOCODDgrSwXaEJTJg9//90uB+g/XUXXQfj0eSPwnvrlXqVYOhYT
xMG+scAKmqFW12MQ2Q8F8MljXSb5RpPm2yXYYA9LndU7xy6jD6Jk1WqsCDuTTTR7ryqHDeDfyIEL
De5KemGxoXthuWOqW+pNmFSAeQC0Ys5kKNCtjF5ATtaw+da6W4jwikwOKzuT96Yszf3ff0fnL37n
CgnBVS5ywZ+fx7FKXXbnabCPq8Q9ZsIKj/Mg7HUwiGfr0vOZRe2xMvHPwEsoXnBz92mM/fAfLvVf
Pa+KNzeWDmiCAA7++EvHwuVXIirUvsB+dGTodVPZUnF6JP3291/4z5+kAKkTpgi9UHCtf/kk/BHt
SFY23AdRWlJ5GTKqr8vvbULU/u8/iSfzzw/shUYPHJ8Erxf8+99/p5s0peNhCWmDvY9tmC2ilV4q
0qc7DPzTg7R4ENyme8JqT8NR35HF7UK7oSgYbBZdcdN4YGcPXjoAcUj4RMjHHof+uxia8EAutivW
XtMz6Wg7/5qAUn2VJ2W6r0wyA1V1+mzaFUC54QE4uOLKoD/Seh8eNCdIoqXQCaymbTbGNO7Wo3aG
WHhvU5AomE1G+7FzG6wnjJt6aMu3lXAmODtJy3Z1mFx2x2F6G9ll9g7zojz6IDi2dqGWw6wEs4eh
QVxoOpw13uLfji5ffGkB3lgRbAahcD2EthudnWxm+NF52yLS9C0zwV0D9ACHOvX6iRG6ZmxX6fcw
tpF+mIjRnDw3KPg1Q6Cgoo+mUlVxSO0ue7Rs3dyGNo5HuBBQx3IzkWmfRq950xxozuB7opdEUfg5
MOb7IceLcTyyvW+5lb1WhYuAlQO0vso6c+sp490EZbIhaHjwfKs8VINDX6Fhj/sAeA4HiJfI8Mr2
vfZ2ATRKBreR+7Yx+Z6vo9fhgFUf5jV5wIXWZgC+KaYK3lLztSJeCQoqJ1EMriRi5tXj1t4XzTh8
sWXimhBTukYd1hgmewf+TgTuXngudZO1375iWBleUAKAbJfUeZAMNrZ6YduG0YQocQdwqPSPfQ8s
ZESbXhsp/OtmkOW2buwIN1YMYm7dLCz9hFnJkK6ywq/7TT5czrixMrsq5H677cDlo54HWrfMx03M
veUlNDjp1tdCfEuQAa6Q+/1v4LFwazLoSm6HuLnU7gx0IhAqsSHF8vLAV2H8GedIXo7qhTxsV7zQ
ksjUnAnej0bQUL8KIsETrwApPTIAyCFYJaPe4o+NTmVr1rgnKNqMCWyvbBTxeGN3aHZ7rDHZAkq1
n6/dvGxOi+xkzZxp5HAmofImEAj2Lp4id8X7oPyQnhjUKq7h9Cjf0PAKLJlJfN4fMKZOZ7lYpLsy
P1b7mgw07Yg5lWBhFd3k/RQfSDKiCpIs4u9NRrgWF5+TTJk2yYShq5Uu1+5odv3gNCcgNuYq7qry
0atGMizpvJsgCT0xT5i28A66XcvfdhipVd6pplOHUNgl93cqN7GceD4KUuc4KYpe4g4kGc5BL7jy
5uYLTEqzTXtctyZpGsrLFWbWIfaaI2VmZEmsDEcaXO505Sxkli3gbpuG+iHKdMKcCFTFzO/SA5dU
hqwVVTGAzNLy3TZxRgezMx5Cz+B88hjqoNeM4/2QUf5QcIsfI1zhhyy16I6d6Zhg2I6UlSXmx0Cq
/t5VLR7Y0Sr3pqVTqHFjZwedGewVnP9pYIM4LY5/Fbl4AaaAAZ3pUWcHfYpFGpLwDxvY1svIQaGN
Qw7X0TNUHBKExolvrXx2r7A5qXdSk96zuwhKIGO6e/A7GA6clYkOLsZxStypeZwEoUsRWvEpzZ1h
g3gzbMg/JlexHt7C0BB0rW3Cp4LY/dj3/cEwHTl3Bai4tfbHhWN76q9iAFaY6yyScn6PxWGCir7y
xHLTeg2D+yxYHt0maM+acqIPqssR+mDG0FKF67LBtHrXDvV4zAjMvGlCUKs+X9SzbHxok2a2NtUc
wMNS2RvaqtzXbTkhwkTtOialVZQPOIoLUk6lPKJzgcHLs028QLQs+tDa1Z4cv2Dmo8LnmvgcvzXL
eQOd4J39oj2PUYIYprN4PY32vHb92bkuOo8SOhkmxc4UAWmUoh53ta8YKzloyxloPFoPzfAAAapK
d8bHqVt0BHiyCpeaBJc/BuKJTdKy7xv8BWRiX0YJCMhxpNiOuGPP9D/d6xRvUUaMNHAsgoO8wfdR
VL07NTwmwIKTR508xQY4+n2kwDbA95Qu/nZyR1Iy/ejdNHRDPVR2VG7xDwA1Cv2zX2NmVaEF78eT
024c++Z7pCIo1DN9Dvge74h9h7tshM6HVDjKtyogsO0U8bwDykHnFQoDOjM2tZFt1VzpZ/Zl071b
pd6hIB+2N4yi1w4vmxsSpXQ2NpZ6TPi+3+jOG8wmnwrD1ZClnHidN8DU8EjXwQYoWmQz7cPwidLL
FUGyXoI77Fs4dGJeXq9DYtoPFyuTvW4CZfpjTII33MkKL2XXLj9nsICrOL2wQAJKFJeiPvKfw+wb
Ti32V+OvIbw2m3YuHnj3b5ipOzf8CJv9kgEyc6lv/ObaXnMC4sdcoseZ4cwXyhlT8F2agthymPau
8tFcUW4w3WKAehlcaghiZT17xQiKlUX+TgIF2bWwO9DWEwe/VCRHnty8hcIc+M2jK8khpG1zqHVm
reDt24euhQ4wzS2+rabvjz31DLzl+wpdBljxfmhcQh11Ife8UuglMJhC8dEV13NXune9LtJNhZHx
Wx367bZhJhKBrqOKhrfF1Kr6JwsSKUcymodF2sNzzBQOFWcS45cpFuGvahvhMMMnuloWZbNnFPPO
ooOTiou6PI5p+5N+vPo00V37SNKi2Rl7vkvNkJ/mBatDrTwyYI5jDS9Dnsc/BWOMbcK9uUXEtY+B
aKKdVSnzsIgi3rVl9GlU0984lRXvihSMlgwzeIs0seSHCWP+fszA4/VRk2270r5vFhoJWy+hZzMc
JgY5wieX6sfVKcNWvQ4nl4SHh9UZztiyq6c0v/KB6hcrxmLpuAZ0MAItgufqTm5xFVVu3hFI4Yoo
mRX7qEK+9EmOgs2XV7nfv81mqs90itxMzPU/Ral7CgQ8je+5uFTpuDe9R0uKitr23WtxRpd2MxxL
Me/z2nqB/ApEsl8AukGBq051hMky0ROw1l6Wz1M7dTdgMglWsggeJh2fqrk0z75OwlWVhO6mUYP5
bKpxYeVmU0DWr2am08fjRru8m/NaxkzsqvjeGSqaDG3mR2HpMtXybLDtCBnDHRnOVz3DfK+t/jpx
hwIpetzWCe9tvLCa4pBpg1MzTAHyL3vQQHDQ3GHVEjI+u9ip+cw0vWdjL3ACZhedF0IrJtPQXcGb
fGkzK93poNoOOX1IMj30o9MdgScQNGceBuoigGYHt4S1DydilwqwhFYFqATuZC2C3SzxP6y0tsKT
qnHUul4KIAOJdAJY2fQ5FMFRbKom1nu28vk2pI1vK5Ms2ifAFPYen78ypfjRNSJ6C/BhrDRWYHvE
dr9kywE4zPPcYRluB6BNVv8SZu5wlwzLhkv7TXVMfihQ/BGm9Yvr5Wfci4/xwAqVls4tCImvOP8y
TCn2kLfoM07jJ+j7CNCNxkcYXKfCOVsu6H66ktvrwljXhicIgJoiRTJ65HsnxhUxDEpWKSZmeth7
silfF+8TKa7YhbjL186YleuioVSvx93ADWzTJwygDMba6tks4YtsMv7XvOc6+j7V4jpxim++K7qr
FkbPui8MzIEyeU5chaumfCIs9A0bDuZ7/zIyrm48ibPOdsGGYrHF8AjYgVrwmjZDYkcbX6BfJI0L
VXdsdqMsHjJ+VUeyuB/IDkc5zhsrbMQK7tqqawa8alkSHaTjDreVisXtrIP2iymsQjQTR7gu5Uml
4lLTMDJ7GaOP3As4mHPcf+oasHGXQz4/WUvIH8nCpKxs/XUclWJnlF2c5pz2ejcaqRBOJtlsfY/x
RkLPH/DSKtuEDqgLVVVn1ydu21YTexUdKQ73IwjEmCNCO6Y5p3qLPQxfOCPiwKuACFno+0y+a+43
59Z6NVrBIy73W98b07V0zfeBAqW2Y59PQTp9ljkcJhHxztcxG3pPPeAAPjOkfO3m6qaETLOqJu57
bGmbVH1hjkmyaBb96tnuKNkyA5zgKdNvmUOvLvhLvUrrj8DyX2VhkxcwrNmzbrlpJn/Rrtffgfcv
XybEUJrhRXEwIIsOPpPPLShsiryaNntPh77bJz5V59ReZlTAYtmbg8bCPTiytw3M94qs7B6fAd+U
PjNqeIZb4TSYvUsP+JxX9D8D6nVu03pidydpU5/Bluwsorh0KtrnijPLLuP8cxqriM0RRGvhmjvT
ccAQOmzeEm0JzNBRv0dieWyIDMBrhvk6xDdwlbvbtrHge/Hu2PoqkucaxxKb/olzc+qYhkEuTGqT
TvnOlhyOw0t5EXmmLfY4e+emxmZag28uGOX05FoVR5cKdPhogGPERPd/THypU2AChisTt9R1es3k
0Or3rLf2jW4S6K8kVU4EKaoZezBmKfdszw3hAugS59wL/ZfWqeVLOImvaHLg9uME3CeFZ7/CX+4O
FYHBR60H8zHybN91JpRn+K0UeXietdddMuyncmKGDivmRvRtufWRcWhFSIiHNFTSwx2Dh82+rw2e
7QvRu487b2c7uKbYkQnKdBki4rlLdH9sGYQx3iq+zcyGVsDV8h9RnFTbtHHmdWLYCnUXFo+CbIRW
nbFXymxQm00lsARLedKmm7/1xDk4MMltwc93h+u/P1761bZjBkXGMIfHNioydou5PgVBMmwAA98n
CFHroeSOLxSBHJiLObsJLQW/0tjTQNamZ8yR5pjRPEJH6LRT/NA5S8Eig5w6QCg07CuFV57V2LPB
rSjYFrkzAueIkqNeBgPkyZX7suioTCrzeduneYKXzR0OIODDUxQq4lp9DQggZTfPAexxbF3ve15B
HJRT9zkpb3xzqFiugqU4N1PC+DddPjmOmwdF1wJgLmPBK7H6dufkZriy7PbZdcUrH9ueKqOOiSRq
R9tNDZZppsgvQnJzAYK23CiT3BAQQRuqTOtty95GCyotB9UxlWtyKDw+da13IqmjGHe/67/2MTAF
HkH9OmQs0xGAgVVY9ZDTMbx06zmT1T1aRfWsLUaQRiX0g+aJ95DSIXNHCsPbJkzAZzhMqbnLXfWB
JVI9oMfJtbY8cvq+puc0WiCHqABKhO6D67ytzDXUsnwr1QTXacJ6o5uIWSMxiz2Bj2qtW6JEXuCk
pzkB+bISmN5WoQO5PauW7/Q72YeYjsG3pCaVVGSZQeGQH8T8MzYHal4zIKAHtfT0beFFNe6POb0m
O5+tQ+VlRx6/e3rktbMyVdwcpthLrvFOwLav6/TKHShiXFk5iupVMfU0Yvm9N9zP1Lh+Mq5t3BP1
z/N+GCEhrz25BG8OroycbEBAgsH0SfoT3KYJ1p6eM3J8cTc/LSVJAkrLyY4Rjpg6nyCAKd5GKfot
4CtOeku3PNluDDNlKFgdZwbBTE0eSQ7zzlQm/1FGDVGI0Jk24TTFW7vCqpK3WjxHeXWVd8NNWDrm
VGAWomeJtYPfarGcK1OCw8XtwLcIlhZwE2SGFRSC+oUPMs9lUdVv+eXd6dTlTV11+S6rdHAtEuXs
YAAnvObCrvqma+2dOlG628Unebjx6yY6OCIansdmXh7zaGie0tzzz3ap7O1o0SpkV9aM6SFDZW8L
XRwcrSbDR6f9pqFdCxPBTJ45KG3WX3jzBJEWQlvrOBitbRpA7lz5iZWti446hiaI0dLnBl9BnrMY
4Gvq6aSTTVtAUxj1OzRFF5fkGORPAe+fm74M+y9TCatcRRwm9z2XOrxm/U7yXeqah0i0vL3yB/yZ
5V4NybQW6Jcrrez4PIr+zo/hraDkDOs2GuQK+uYNgjv2iWhct0N0SXU5/g7AG1iKXBPCG6A+p5QQ
9pi8yRzA9p5yoVeDavKzALSzypv2JWjSLCHd7FF7VWr5LjlKHdQQumvCyt12VLClgqXrHzhSRvz+
S8LY8PS3U6P5q7rkDS8tuxtBmtxychvrzvi5tPClKQRcVvUyvvRzQpoFWxVKLRCzMLLvWip4thgI
bcLROKGKFIhZ1VXFmkRAc/LC9IHISr+FHXaKfND/a54WZ0PXT7lF1enPQZu5H1MdUAJHlK902IPP
ATFCexBIobq78gPT74NAEDSJjR1+QuZQe/Dz+hX5Q99XYds9xGPYvdEQm91y5TkXI93tnMEEt+zl
xjVU/nBX8uvb2PhWuiQ2B7U4061YqJFbAW6OPtBg2eGjl+urink+jCveefZqaIMg2IE5tugaihsc
8Xmtuu4ntVYOkXsnWuyNpHS+BppbwdJoPa2eWUt7sUow98HpmnuOwdTqmeVIobkGQV/ajFTDDlJx
HZTnTuTZMwGiiFq/sLluY/w0kX2ZuESp9X3Wej3BaNoWSc1/vR/bBzFqf19qx75FFsG3WLcK+aJF
0cPQMSGis5dVgDUat7jVOa/phFI4Jj0UauBdgqsy3EZFscFz1oKbzLacgKK1Nvpnv5jnqpvUczWN
FctuPGcBUKK23ATO8lZW0+vSUi7pd7m7A++5oUubmLXu4nU9p+kprtGEGOgc4yK1XtqRKKqiGu8i
u8MdTpaUWqgJGnPi04LBqauJRYblSXGYHXwL4SUx3pEdLCaz1JQ4P+yOVZFcVwjxQOAMxJocdtnK
b8eeoIAF12fFVMW6qVtvrne2hZd7haKRPHqBJ67Y9NVHWsmwHKeJfsSOV9aroJNYOHXZMqVG8JDR
aund7q71oK7zAvOILsW6IVsac4g0nFbqjRf55gSB16ZuxZ7JjYbEpJsYWdMeA/nG91p2gJLI6DU9
fXoewTZaFkI8nxGUIYSbpfE+CRyx6YWqilFMVZS4oCzqZzylvCzhUyEh517k/fRlDv9ohKG9z5gh
sLyhl7yC7wneCIMH10yk6jNw+uCBwWdwlK7nPeNIivVGCishrWH5I7mBolXfhjmsL/zZsjqCr+sw
Uvl2ipwmEe16UfLbygaonxvL8Z0voEHeMwg8+yWyM/0zDyoKLzqFbYu6CJh8hraGZdUoP/8kRW3T
aAbzzWYy8phS4R1vcrIlrDu1/D4HfnAL9bD4KIIlQjGN49t+qn0gMh4ouLaPy/dMKByqlPGBUxgV
MkRhcWACjGYGHKO1eFRgiDXtA77z3sIAOoymG0rouIm8y21yW8Ry2viO9ssL38DauUmUvtit6n7W
lVu/MESKXsu4rL9Z/Pa3VsuVz7icMBfYSR7mKl1esbEmbxUMfAx2adR9c40l31GB/e9FO7fE4qlv
jC5AP79lC794wGcqHhF8tb7PklJnWwrqpp/uEhJsQbdZV7ZPlhKAYLmeCZS/WKJMjt5kz2czjupb
BmxnbeMzWtlzmJ4kMrNkjtHRQlub6H1BZOEHUBfNt7DqohNl7ZJN9VIYPIv8yLq2bJNdPIgnFq/q
a6j6+g5wrL1n2GAR4hUGxHHKJsjJre8pcg+USGwUaDc24DeaX/aEp7IbfBxQmHjtEwmqdXnHuAy/
4RSjd4mU5sFV5Zb6cW5Ho1YExEMujkCE9F1cXm43Fkd/nMPjpRTmlPq1/qROlMFgTXFGs8bmD8TU
DdPiCYKDbW8IhtZnXhih3vgpd87Vs6n3HJMndz24Dado6iUyumbTAuDZAv3lB8H48R7Beryz7ah5
FNDfvkTTF+fKrnKKNSL5U/kiPEedBm7oB5a1dp3B+yngZX7BAxt9qi/qnjBjFL5lxrTBqvACIzdh
euF7zaPvR/CnPHngUVWbhAHpUyuAnYAdEBT5+FFrP1im81/ioCw/q9i8OApVtGrZkQwzGHPA1LFD
lkw0+d3Sj/N7SSENAVS00579FL0SAdL7cmg7ZD2hhrbccQzgIvdk7elalnqxT1kC/2STdI7NvGGK
0pt56gQ0W6auvCPiKtx5cdJdwbo0YBDQK3bj0vDolBXOdpJyLDYuPGrKZUGxn4fGp76ER8K9sfsA
wS7oOnpAZBC/93SP5JvYtG90RGl8k0GTHIfS1A8JNyrc+WHrP7cMCOetjcPwk62RP6xUWs4/MmB0
iCuFDrKDDvD1rpkYz/OOpzlr98D2L8ogHBC5DlQlv0O5pa5Us+W/iiNvfJbdZWVTctzHi4Vqb8Eo
P8XB/GFMfunP5qKsOFrzO2GPxDdgmOC4EvIrSy469sQcJ/gWF0vxaeIxQrLsqOGUM1YRx7mmthv7
q6EWQ+49fOa066Fguyvy0Aw8PP7hyemGoafV0HeqrY496Le9E9QE0BOAEbvWyX5ErQ+Cx0+Fuy7i
DuRDAF4PI23U/DDkV1h1fYfln9HNfAUcpFjbYyffaElk+chiDm+licr8YIrc+8yKzr6ajV9xwF1m
Zz8PZbUnhSPXRUaLkCwYAvFIVscx7hmUBQzT7iT15zEzyJ7VpI3aH0umHbZ4rmVeQbOXdIywm6gT
/dMbHHUlLF+dMtxWmF09i/4en9MaLGNznufe2jCr5Yw/0wwtqXSxmPbtOdvUyYZTs/7ZhINHqXeR
pXdJKG4L5r57N25iko4lnCK3taYDSexk2DG3T3ZV678DwZgfLJn5PyyJtOOQzoe7X3/2wsuevSAp
7MMy1grx12/eqOUA+RXXzk2ha+shphv4H4wYF/vDH41DpDxwQbFwu77w/Yt94neOhSS3A8pKm/By
pmd4yon5LpBgwIpOp6zbbFVJZlrZsz0MLKV/b5jw/8ougQWFKeglGOeEv/h7LkifkHbZcD/LuLtV
UpvDYFqmCDZje2+kaDniTMZg3M6GT7zI3NW+L3d6yAmCc2dzDfszDEvETk36v6gYMFWT9HYj23jm
za5zV8X0dK/cUgZUppRiORjp16fRz8D2tUDTKEpYjQJt0MOpVaz7MafhARC8Zq2n6BqSsrvHFG2t
UtxBG3kpJetN77NDEU8TwYCVGGfnrknlj6yi9oxEPZl0ixd+VtOfBgTiYpWaQu8fLp3r/fm+QdBS
vnfJETEM/sXEVvIocfl8dut4KDk32Hc+CcN63WfzsXKwLGG6PsweNRjMiPr5iqLYeaeKLbuAi8dg
dDFCxwpmXjJQ59yXcpspQIE29M11PVlXk91z3i1yNsBelh2qDHfw39/9i5H010dPCQZapBgc/Azh
xTn3u0cvZS3RgzJqbxtN9KNSw1Ksw2VKruB7PNC+KjcDi/N6ntvk5Nh2/8XEqz8a++LWQ3ATTpXz
E/u/1J3JjuTIlmT/pdfNBCdVJRe9KCNtNnPzOTxiQ3hMnOdJya+vY5kPqOqs7lcooNFAITcJxOxO
o16VK3JkhpJd4dv453+7/2jb8zFnwjwjsOnjTP3b1zdGw5OWLH2YzghVrCJj/0I5Qvef/DHW34Oa
9DhSvojjkY8Ar3brb39Ow8LY7aPG37P+XHKOb2Uc5rkbQ60L+d3mAs87Mm+CyoqqkPYf+ZwyhOoQ
YZw+xcH2b3B5c2wzfFga/PW3wRmpicqjFcZfar42Q96///MvjfX3rw3va9MSwvyTFof28zebZlu0
K4IEzx74H14Kq43xWpmIgzTHQFjmGvLu57faTGtaNO59HaVtBslUJKfFXSjt6dLlpyCs/f85bvjf
1aRtCclT9X/3aP9L9TPpPv9P7aJ//cq/XNqe+4ciW6iEjxH6f3NpK8mPYNKTlo8azU/iGf2HS9vy
/yAOixHbukcV7ynG/i90oGX/wRWJR5vfTt5js/+VZtH/0L17/yMgwEDu9tB6hPzbIUU8wZiwt4FV
Z8/Yv9Ah4IHlNqomZAsvb6RuPFQbmhZ3lUmmx8Ufti2GWPwnJls++n9/7fLXULhsueUyBzjen3/T
f/fOMsUkqV3zYWxaff+ee2DgI+lHxyku7dcxT/2LltxqQKXCdaK5rR7ZUfsGYCotINbU6Y6xDCM1
Es03kbCoqZJ0oZFLpiAx4oj08LBEx9Xu7RAZfHxIspTdStYKRMrWsJ+SnhK6lCoYAFFlFxitAQ5H
xwVctA7XliPUsq1i7vOJOaJW266yd4MU1TbzFv8s4dyB/LbJumX8/LsdRltHuOt0CxkwBXHoPJQp
cX664gUiSj84n6YwiyuspwgBsC0QBrRJYkgOQSoX/R3wyvoTtVu8Ik/go1ocEGL53D9y9SD5gU0g
RVqa6++D8vrjKKfulriDdTJrNh0yAQEofXd4jLFlhG5lMy1nzqmom4NODUI9o4zfFtDfLdYlLo8u
vpUPa2S5VkvTfktm39iNCDHHrOKQXyfHvrRJbOz4KeZeq0iGNYnMA5qzf4kNZz4SwbHCbikAosdL
2LrteF4GAzhE6sbbZm6brRpb7pMjF83domacCoNLX5yQw6ugPQfZpXZCFbfJS1HN4kOtlIN00N3Q
20yT/Jaz8k9rH1GZl00Jx/kal3n2Os7a+DLP7cQm625dctFYuxrWdYvFAtpeN/1sy4x+oDKvntzS
o1E2ksZ4nUFvndLYcUMLCGav56ubtAegVGevBTUSa4OdpqluRBVZyJmsyoKV9YxdYpw0RCe2Kq84
wRzmzL6X3BaTpTjQCxFW0ZoHPVfEXvaPxZhKgoBRizTbV+FcdpggJ2b/ZmBB1uT58JFm8bCv+gEM
Y0wjLlVjxne1tuCCpmp5KLmOEY/jeUp5rHYM3vm2Yal0/z/5M8bHtZ9xEgA+ATVOp8e0XGN3BlWY
1NaTqR3rcSwnfTMbmMVtA3d/Xpt0U/rVLS2Kjk3huO6beBieMH5I3B/u+uQCud62KwzE0mElOLHE
eCREWt1AoMZbx07FtkIIOCYtdRMiaeOwg7QRTJBBD/XcNO9FRSmsn6oWn3yesFIqf1P9Gm8Bi5ev
kavmjVq4I/J7MFMlrTxM2l8vGuLVsRaDt6+QOLZOtfhcJUoFMN7w/W2HbzUg7kvkNnaw/g6Gt6VA
BceIYuwn5+V1dN3hSoRLTBbroeSueQfiMZtW5VIC1y0c1iYq2oyOlre0hzM26Tkwq/5BN+uK3F2L
q1e7y57a3Sl0J2ldYy+5+bxktkxYN3PkapnMmuV+NZ4xsaY/lrpLfrN1GwO/GEBx+2t0WayZRhPl
AGnnrX9wxkKeummiI3R26dStJrEzlJK3nr/2XXyLnmN0rE9yaSgs2SAOA0a6H51btM+8mb1joeru
m91CDGWvHAFFlmUCQ3gcSbW6scyPnisw7IuO1Cf6/8KulgVxiAeHgoy+aenYTfJ5J3rfax6qyZwr
poQYAvLcxGRZjWyXxeAQccEQv4tYSQY0MKshtFvTYWYcJ/ZVljMzMKYRdXpGdAMRUq+BLfzaxjhT
8H0GyDCIr6XljU+GXWPZogi4e+/pIoE5HsU3OXTlicNvukY0cux4py17OuWrE7jy5CuFyjD9vbjj
c50gLzER+vfKJXo5UEp87VySJhcnhQ7iblGqfy25zONjU1XtdgZecfKKXny4qQ8/LEN/26BlktFg
sN/T+6zRW2nF+J3W+dLQAtUNv1Xv9URk1+GjtPzx0Mj6ViXGl1bP/aGi15TmBon3tkrxAzYFYgr4
Up81vrmSNVZ3DQPuQ/3hll1x9LPlLujO6hjNqXdnEVXHBD2Y/gs70rg62ogcfTJzuYX36eqjzJbJ
vzRlZOW/JOHf8dnKSvclbmpH74bGaD57PgqfUWRX73WRGNc2lgR3o5oDemt1/Gmlv85vDZ42g0Mq
QvaZpo+89I3z4gkd4aReukDKmW5rMaBQmqkzOyCveP7jpnOeK+2VHjvlqg/wWsrf1mKLZ47C3jvO
Kiuyp6Hv6+PAVfxl7FpGAmvUlIBZZB4fJoKLv+OyB4iUpEp+gcvt/FhmbzkibgnKT4EkSXJVv7AD
kyiJIHccQHGIS5S5NIYY7YwHLhHyWmm+qnleqD0eX3ZavdFKWoJkS7e3bJ9d3tYvlGC38IKNaUeC
1xY7ujE8+n1cT18doCkHV6Txlj0MSpMbKcAzAHfIHhRQiKxIZacppwRwghAMi2/juvS8mmw02O77
Zmt+qf0u/TqLbLQ3XZOu2DJRVJxtWo/imzQxyN8yDIp3Hb5CQesLz9wWloF7cYWE+2RV2EYgLsRP
ySzmj6JrrDfHmJ2XerBwxFi92NlEKtlZGPEb5RvAYa2eCV5O/BbMWqT+naqbwkKn876t7eFsKaxu
TGnGk1jsem+1I6H7ea1/qVTbO4oGDfynMavFTltYY/IMqBV8mBwwel7aw3Zd79XGxF1KQPZljThi
zWM408cK/l1/T5Qxh3W3JF/wJ/VX5VCiaiSJRTOE6wQTX+BgnTg/y6wNcIh4x6TU620caALtWqIT
gWOWBrOYR0o+YyFflXlJrXAe1YM+NxEV3eWmmEf7oHq9zieyqcmJcaYOUWBobWZskK9uP7JSZMlQ
zWgiynrMW9RXvFs8CmvN5jbrnO6ZX7UTGT3g3aixn7OhCnHRqPMc9wslwktc4mpAHWwiuUKqFssR
2Oywgx4fcxw5/q5q77EJlF1Yf2t8m+iV3g0uz6hLwcFFGmwv0rhLN/i+GvcXLpJ7X640x89IUM/q
5CdbfXTT7KCxTdHISs3ovzNfEmi/8wVQQZbpi0F44rHoaH538ghuQsF996E2OCz3iznKLOxzf+8Z
d69x7hf7DOPiga0CYWEz9ajLlVP7UKe8bOFZQrQZSwKKkWktj702sVvW9SqukGLxrlEhS3iA6utz
mvv565+JaJv+ob2Y+uKY9ZT4QZ1x+m3W1MuvCQCaCuJ6zr54gx+FlNjAzfazXtEWbDqyCWbLqQkw
lJ6ttxoAahZtxNRx1E6ChL3X6zSgeJM+3Sgqcerr2T2udQfioO2qS6VG8yGbVWsz3+bvmv4U+zTF
E5lpcBHRwY+itjhkQLcuZKrH+x6JHKDJ8kMidR0mZMHvI9j7R3e2e+bqfjFfeNskggd3HJsw0exT
Owh85RRNpxxhoMsRllVebBl68ARGVXxBU+o39GAbn+sMcQoO02CcvCz7hJbl31qEPmOzrHbxa6xU
fMt5K3L6U4S96bTL7WFcoiVkEwrVo8Dd3huT+Y7E5T9ywLXn2pxpQ/GNYQcNfty5GghmRpPCb1HI
YptbjrphircZoBWQxnpWFm/Rxng35Mo7ZNERG0sf9Ng+Z19Hi5Ron9dZouDrwXYeughCQOqv+pMi
xegJedtF1DRI+w006JYW++ex6H91Lt3NxC7aUAmoIlLEEUMn+TVhzQ9Rx1BAwcnZ4Tu0zZZcbScq
Jd4aGzKI5KCBfYl9tkwjBd6uSN6tsXtobUlQgq3rvsDww9aGy82lE3F+lnmneJGAfjrU3DFCPya7
ZmITfHK1YI1SVOeiLt6kXf4yIu82TNjpciuhb1bntGIl1Uw1CnjgLuuDWqGaS4p3bkXblj+mpRtv
NdPXBtRefEnWPDlIL8bUZX3PZxihw+DuQBUHJj0lB8dwE+5S6xzibil3FgcSIBya57IAn/tBpiNZ
FJsFTHLUqTglgJ4xqpzzNZXXWMXWufKoDQLlRBPt2giSFtZkMDKWP725jS0sofNrw4dp59LVgZkX
tdxswSXijc2f2BrT79HF7tkbRvfJBWZ5mkzIGgO9pqEyqPOO+LSfxwUM3MapO4sRtIKKPhYINAuP
hqG7IqyFPkSFlBBo0pOXDzQxEfb1AFGriWd6CeZKFCFTR3qKSisLOjvT584WZkj1fM09q67H450w
vsuMjG4KV1BYVOadG66rPrhpe2hNZojVJdkv8D4RrYAHHK0l7z9azuBFo2UHoN+Ne9cPoD+oNx8m
2/M9XUHWl462hMCHzHJqsDOGFnXi18IQ7lbM/nRYp8z+RtTP+SLV2jwzAWMKitLpPa+i+uhUjfFs
TaN4ztc2510pIOO7BOQu3ZAl8LXbdWsytP2wqKM/elYDtsYd6p9kmnCTulSLtrRPlhGITTP6bmrO
PmcJaMuFl5ca8JhH42wvuEqaGSS6sRQKutnoXyF1+C/3uswQV1LG3o4BdlKVs+0dVGOhmgv2d2y1
tI5KGiITx+UWaZbP2aRz5oSq+7RkRZ+yQQsSe1Hj2Dv2gWoZ42Q6KYs8ax4eBn/oT8rPn0WNtQ0e
78Z2u4fa/tKSZRrzOy7D29mD/Jon862aTeuQJ/rF8zH7GuUzJm58btb9WAKkHAF9DhgNv3Sx/4Gn
IbSn9LND2AiKjjIv/GbJc6bH8uAP1OpxzFQXN59tnuOuPvoeEE5yxnTAuOtZdomxVcIrDmXu7d0l
x7OVJcUhMqv0OA9FvHem8cV0Koq0FmCedsEFD1MOzgXBGH4kIysPa1LmPxw7u5dEqmwNUsIdYTby
jsQUd0jqzAmJkVGQ5cMAr3MVnXUBH9qguOjgW9z0N1Wb4X1m7bzxtAIZ4U1HFkh0m6mjNSZnqySx
67Cdpf1YvDWNGi6sRZy3NHOxjnfTQEu2DVJwj3GoJDwVLYSDvGwUO/aszTsOuiL0HK4oq2SzQDNP
c05qMlIs8B7vLVXZQnW6R3s1UI/TULa/Ki26KzZDXEyxZ1ZbXvAns/HCtrPKHRJTc8y8/G7j1bS9
5d1yXdm3hlLZJmBL/j0xm4chUJW+7/e99jjB1nrUIC52EaG8sFKkT+Ki2U6tNncS5NvoRHhRqKFy
pGE+T1HWc8PR/vJUmoT9MXXIbjfQU7Sf0wqv8WzypYfESu539nF90Q66aTpxKSsXam4jgRsvkXeB
j3mN2RyS5foFpiDBhK9gAbzgmgvTxHlcUmJLQ/qd9duvJe4g3ZhNzSBut+TchcSi11tdvePYNAhg
AQ5A74ZTapQzFdogPzeKpCgn1yG3xMFifcOaNJyJrkGOKg+eV/OBUtCuh+gX0M0HoxIgldR6EIZ1
BlK6bpi1du00fR3tOe4C7Tj5seU4eCF1vzw4UfJ1dGwa+Eg+OKkvbmWmh09DOM2BH9+AOSMTwAXi
6LTcxhhRjBdsntfaacMmQ1HHXSkvrU0vXybsD17gWLXNVpBnLCHZszYNvcV6LxUr70x6HSbqZMcM
HXR4hBegaGQi7c3E0bzxFU7cHCD8ZiklNhD7KJP0WOYUNM3laytTxksxB2k7xfC/HAUXvoFs6eyL
avkwGs/l04NRKp3vTvXCLYYXLtk9+MT0mkXw6X1reJwBmW0dJ00ek955gwa2BEo7U2gVJvMiGfad
svCQEwDcacIDgZuSN4HD7D5oIl90XRG8yjsCFSSatnZvbmV3D3IJazq5+cXwzXMzgyBN6uplzHB8
T9Up8nswS9Dz5errLuxH4JljbZWv9LzrD78aTtlKKWPBhWNTNhqrcAHHvklp9S5YVx3BQY07I5cQ
eqzEPuS9NT226xR/i2GeB3xCP7nyv4LZDmZsDqya258KneuVzE99tBh9jwnK0BYT3YUmEi7U8u5u
0so7uDZJvmoeb3GJ3DKOdfPuWKQv8mzB45QanrO1mibbVAORr7ZZmoutUMy4NkS7Cb/BC11vaRCZ
q77Wq6vRMm3ZHqXMRqw/mkAT+wuDWg/Ar5nmG4XzrLEjOjltBZO3bZz0bRLafeA529okVhcZ9Zcs
ova6zkxUr+Oa2R6eaN3Tf+waR7azdN9h0MOitqofzRr1B0LWL36UvZR2nexVnTX7zm/yd2pqm7AV
3eMI13tDdSxdCpAzQiPC6h5zzjMnU72WJRhn7KJ5JlM1bVbmhIV8F+V4wOKOa8NSqZ3nr6KeNNJB
lxxlGrvXwoSvEEOQRSIu8oZ20Zjv2WHWjndRcSOwYShJganI+HmRgwiVVCBo+VD8VEhdG3CA9iMN
X/opA9tD29tdDwfyMqOk4vCy7fhLvoqcCuW6OuEXAVjWp1mUboyoxxkXLTRDznTifqPKe9gPuSN2
NZMmA1U+hiV9hWG6mh3NBoqFPu+FpbCuvsDDSfPHcq5EZrxHdkNKuOHqse0Ny3r1haCI0PZyGubI
i2UX3TOSqaixDtNsmWet4oqnsypX4r6LVETuZHqOYhJw/BJna9rpcOEub78T2hJHa5B0KCcNo2Pk
9pe548JUGY5JwFAQXZW1s2+xyu9bgtuA5SRtBDEt9TQuNqW4mNMQdgx/juXb0I1RKS5+J+yXsbTj
U7HY9isv/uo2SifBWdRiKjK7tqUWo3TanTbJtVJR1NCLlLQNR59ag8Vt7/C4dkQJqxc7+fQk7wss
G3P+xs79OvqCbodlrh6ztob3qt1fkW86301qnZMQbEL0MyrS8pUx5GvmUzlAqcCTPfavFJpO4XQX
vMYVtti6NDvAfv1Za5PHVSB8ebKaDtqANdoIIlJe42YB4RRzO9UDTxHyYBgv+fpIKRouXbPAmLlA
id1RozHw0XIR6CTJ5bJWNI1mzYNHP21AVwYe1WR4mxZ8rKbdfUmttg26FOcHlh35sA5x+rwYffvN
je91NGak5r0jRrcNRhc7RiO42MQQ+RLfP3r+fdwZyRl541mnWcYLT2enxVa/U8b/jZOVA9S3FIQY
R3YTTKNHs2RBN0jQrzmkOIBSF7lGj9Q5PsqYhtJEeRTsTFQj14P9g0wcD6NInasumY27bHXOPWWh
n+Dk4m30J7LQ8g6yAfHBlOQGy1QwhPlOQ1I6KrKjnmzrwKnL1dg+pUxNb1lBcapt8fhVilDzqD14
3nRlESQunoZUEppkMUXWdbhYDOq9NxDhWlElt5O99kc8+gbgeXrl+X68Jo3kj8tL1itdnm3Yak9g
CDIk/I5/fNEE9F3fjLU1L4A6SBZHIjtZXsylOM99lCGZA1XWz5aNA5TiArVR82yd7IjCSrzw56Sq
Xkw+RBtTzLtuUrQxD8VrXWQPC7lRjEUN9ENasSy4nOCXAjGSJsVfN+xsJhzehUij7nbwJ97JOMDr
s187Q4IKQBYWSByIQVDS+Kn9rnlbfEP+JJ+HalmTxWKwWPn2iv5I0/sULnQcAwFcc4x/vBavMHKj
x25d19MySI8eP+gZYLffRCyfZA+zcnT9T5lZBAXiC0UuMDsEDZvd4jz5zEXnNBmhnaVhWnbvy5h9
CLKIm6aHVtkSaDDyp6ifIFSyYHnpiJ0ENkb4Z8ekmBtD2RDCkEreBSbZA5V8jDS6r0OyO6S6gfa2
SeNuKf8w9iVh7Hh80uyarjF96jiR1vmzxLoWEeBrGLuHDu0FbxNwjkpcrNFmL4bJzdxiDz7Fk+uF
2uqOBH9rwGlY7fYenlRuK0wLpMAWjhOcV1VgQqJCcpS4p1oSDRvFUv7dbJN7++7YiCNcouq7hdbA
54cirgu/aXaqvOUNpOAegdDeAeITV38pMhUYJCF/rDmDGefh/JTO63SMgcZiheoG8wOsh/HKvd+5
rDzK77oqJlKuVgRecUz6G+8F+Fbx6BbfsGtNPxI1cK9DNPAnlkJ5LtZzX4HfQr11x3eBTec2GZqP
8UJBUc2OaU4eonXOFpIXKWNm0Tj+a2HJ/gjQceV1hb/962wq8TYmoPz22GXFtYpFXaFkuvS3sHor
brGgcpEWNRqIoSOXVC5BOHEbLJkqfaP5kMpwg0MywP2X7rhRuwc1QljfyLqx+blU/AZ+Pk8fmap+
kGUzAoJ6P7iW06/apoRZzNb+UTDwsXBbEaw21GV5x340vfNkA+Zm/8d/4UiN7nXBcMVIaYoPbDZ8
lvhhs78ajuy/O4WdqqAHqrdrxkngC3Xq3Tq58uhFMa0fBdLqCM8GeYydcCfnYdekhXgaYcTyaVcx
D0qr+O6NiXQoMo0AVrDdCEij+Helq6JgwqFjKIZAi0HdDpSV0aCiu2epXdaQRUQSG2yEAdkjK66D
IfULylqya+syWNfJJ99stOUAsUDec4JrRppCSY1x0IrE95ok0rR1C7M99UZRvtmDT3gWVfagdOHc
CppZ+0BF3swq2nYCp4VYP7lWYDox6bVOpzs2ins6lqsgXr3PKjHjnddG2SMPfrtdDX881nZt38wp
+fT7O0Y/ZabdjPP01W2wfPZu3G5zd30csZ+EdlP6m9Fc6QNN7CWQQ7mG7fLRpGHem+3GsesHNoI1
v7613jCrY0zNu72feut7NSVmqGN6gCHqz5hzLGLzRXdyKsGtQ63dgVtgsusdI3oeKYThQyW/6WhI
FnLtsJBNor3XzEP80khgz3SJ5FjEKuG+smxad7SvR09zNae7QRv6azRYvyCCiCD3I/dWdV35XqWc
HWAwzY3y/fRpnH1nPwlZlAFZdaI+bFHkGhCT9bHnRzT/TXmWvSajOTwrm4XP1i7TeApw4qRnYlaM
BLHnWmHscCYLvF3R6ugXveTWAbAogU3tc0EjUcYG8bi41J/ysKjt/aRWXDy26m7ebTAEbBqrNd/B
98DeGfsFNWUq7otZK8zSedrWonnlZsaUMrjd3iOKdM3mbNqVC0yAJbe/sX+Lzgwi2YVqGRqnWi40
S1rKs8CWCEQ0K7YLu78r2V/xRRnrtozNeUer44ITeFCHvGm6M1zXdJePvfmcgI7es2RA5hyauUG7
WYj4UAsQvSSTlg/IlfxTMpaCqq3cM6tp65Gvqst84C7NlS49AUyZZhciOcrGRtF46wWIvfq9LBWd
lWxfuAOyddMnrNxpADCMpwct9TVe3fHmjM2jEa9hhZpHRHCQR7dQEAVNKepzXMWIca1JTjVkrTLu
8KXmAVy93y1oDRBikpWKqp3xZ4F1YDdQtnNwYrgnBDUae0+ltXUm5XMoymX4zCdsPFt/MmaCJKJK
3/n+fiMLke01IgJHF3t1ApwW1zbw0zLrP0w3S4jqpsRfZyshOu8i0yHusL8zQ9d1jBE3/ii3cy5Z
KXbWdF5WTMj3no6vw+Isj9QuohG0KtsMCRcDiDhnVd0jQQ0RCQpc1Mz83y5J+jyA/0YuznrnRrsz
duaaLFPu79KZ5xcSwZtViPznapQpjvZO/WQD51/EaJ3SMXMoJ+oogNl40HVoHE6tIui0UX/QCLbc
aqvtwB5VdG1mlhGaudN8m32swBtN+7a90alECmZm+IEGys3Dbp1bDDNjizEoq/nGkbtwHH2sgbDB
QtGueY5LCBk6I1oyUWC4rQbja9Tp7pufMG8Esp7MM+ozp82UCczNiJVcE9wZg/RsZQc8O5Ck6rH9
gjD0lSzO91n7Bce47N4cOymOaQtuYsNxmn5Y3D8Ja9Pqy1vIXAhfMKdz1+i5TYHJyj3uLLA6SLPm
ua6evKVcg6jy5G0oS7W16QU8rFVO0ylK37Cz+rh2d5DD8GTACY/gKc2DESyFE/x5wcmRJXar6p7Y
eBGXTGsLFSPu9cEzbJ9VhuHBA9P2Exz16QL3hpAg76NnTB5GsKL0hwztGrpJ7AKAHOKPZKictzYf
crwOuFbY9pAqNgx32vfjXR8ndmk9ZPaM7mR2pcfCa+gJSudhnZIe36iYkyCtFoT2KaWK05rjcDAs
+2KOBXSUysbkU60SXHntqSyUray2nup/Z8DQwadHLUS0DDsDYGuK4hzrVaHtB6lp+XvJ23TLfre8
GIX9KKaK2DyAFtJ2q3pYurbmvq/194mGKnIy3uw90X5M/A/wg/9g0gn1zJLWf8GJqR9ZYN9tl0l1
NhbJXq0yp1PWqWUN4rgYqYZJPArf2DIuzvDRo0PfOSjdenXuEXKcNN2eoxS/S7qMt9Eun7Hg5RfN
zHXIqK4N3dl7J7OchD3tePfqI529tfh1HudJC70xRzd71y2J3I3hrZib0qkJGme9UslHWIKsprMp
F3Xsk3xPmU5yEiXp4TLyPFgjlG1HeRmODh1XFdybI1rGFKxpU/KJ0PPJajDOrFmHvtkpVQYR8JMP
LK24PnAZfzGk8+x10Zuvm/kx6WIy5FTeIAjRUUZvTwIbOntK2BNCUhgOrgfAnEaM5UxSFuW10NVD
Xk8dSbj8CCBhfqpUim7AJeri05pFTQgmr2ujfAz71vzD6wG+mcs5jlkYeYY4VW3J0sb04vGQRdr8
oB+ROAGR5L1w3fLNGmmN2gzspI9VVp2sWo5nNAE8Ia6gANOyW3pl+EJ5fTRsuCZTItexqIbUJvGI
41dqg1bOxQ5zfnYAT4etA2hJABuFHjyyO3TDkns07z2xBkV0ZvHEa3oq7it5veXkqHfsJM3zaE+/
GhBVe5rbxIHAFNIe7v/mgfeWIPvsLCf8BPjA/Vi/TkOsqWaNiHKP3vqMxbLYrmmEJOVb1XPLcAF8
frHpDyqbr8AWsmSTjHo669LsA1K83m+pneh96nO9gUvBWe9lUQvXGyrRjfWS/4WEz0J4tUY1SGoj
zGHHbAWdOcdsFvWxTJT9ZKUyfXCqHqF8TYou8GdneEQbSH4UM/vkTdpQa+8gRGJ3sOR5kb1Lyn3W
vM/WHtVQizOBfh82BFwkfFsp+wTh+j/ayHdPDCrxD0RCZojsLkU5NDikXMJLLgKjOBEcvUtBX0wi
KPHGr83hK0VV9jvqRvoVf9p6Q9uAke1Hxnbt/OxXYrjW86Ilm4OoLl6hgiVb1gJc7++JZMdv1Isw
AQ4lYyuI68jkeYpZn4PxAro3JFn+u7ac6aXieGUxs0S31m8FXImmKA8l9Q00sEfRaSwdZ9f2nDVc
nivzkcbE+Ssyi7yysiq2HsVlMEZnt7+xMXBfypELOBVJ+QsAne9Z30F06jg/xyI6JbHuWecIwPqt
tj5FNSEr5nxmNhUt7JyJqYExqCux2Kz2EYoSMBVpTM/ryrp4Y89jF5JaaHZrh5DRZD4IUN+2ftuZ
F51x6DQVyZ+x415LEOJRMhzsWMYByav5HM4dpaMbzVWfqzNqAdso+3mu++g58/16Swy6eaUc4IXT
lZlHcJfm+HUOXakUu7QkP/d5od/knBAUGGAEukYxsLNmrA2ZkfMvftZAZWmNKPmYCApn95zLjOyA
vr3iq+EVlRr5TpmOe+5tiniqJpV0NbG964fSCXyunIGftRxX7PpeUMOGgxDq7u67a++NOfa/Mdcs
gVfH4mVtrfU4LSNcV3uhhdlO/VOTzxJNg00MH9V2M7jljHzSK3SFRdKxgy0v5bFkg13qhykdnsrV
GnDGUeE6Agzb4SZj5oxTY1+xunnpJw19burFwXRbm1uVZ82CS+Xi/abgS3BSrNVbnvA1kG7v7NJC
1sd6mqOHLqM4gQRbfkos/v7xilFwkyugqKiPv3jhGNcpWvphKwvDA8VeFLyD/idesSzL7GIh0TsL
C3ztPXJXR1AqouJrMSwxKxQsw2+yYP8hcF89TlWUfcv9fnoQDksXdFrMsFBEC95IWfUXCfb/NdP8
vxGtHN/6Py3m+ReIV+W/x5T/9Qv+QSmXf5iWY3Mk4OymuOruqZ9/9cP/+h+e/weueH5viS/Xtf/8
kX+jlPtSCcvHIG+xyr0DYf/hgKetx4Kj7XuwkoUAeGH9Vyzw0rqHKv4tqOW55K0x59OmaPvK5c/6
mwe+TtRskgV2DjQpkPAk7U8nwGhFTkb9OEZLPkZr8eilUZLg0HK8KsCWQIEfNVH4NJJBTT06pak6
iEODBfTTXMXGKcVYo+COUYp328X47VPQaVuW+2shezqTLlTpyRUFPZAxWkYA1zY9yireZqLqH2nb
tJ98VCXyr4vkcmlUF2376ZGKEnbStvtC33wf8BVc9mZj0ZCKieyKz2fXk13NXNCQIHtPJEID1Yxj
uHbz+q/UnUmP3EiWrf9K4+2Z4Ewj0P0WPnu4xxyKaUOEIiTjTBppHH/9+6iswlMoq1MooDe9SlQp
U3R3kmbX7j3nOxD+6ErYy4I0N6LaEXg1g9zoFmYt4opKhZeRNKwrUKVy784xgKEkOU12jlwQaRMC
yDbcVZ7zwULqrYe+fUcFJlC6EH2sWxJDujGajuiQ9O0chsNFlpjxR6h8GGOTBafF0m/BaIiDGZjN
DlK3uyHDJrwUif+NwBKLrIvxY+4YDJvjRHmQGle+CpjpzF85hx8N6Wx0ET2NirgglZ9dSlk9dReF
a+2T2EQjGRBG51Zi2EWj84ELdN+6COUzfzp0Of4te3AeZLjwoBMoRF62oBskfAKstE957I1bHQTP
fmqe08YShARuIJY366Qb1TaUSpCiYPTkG2N9hON1URTVhODR3aMU59CR65usqRlEzuPCCcKzcBhq
9+s0GOg9Gt+8nR3fvp66xbmJf/K1aG30uZXfy3c7wtEfMz29yTq4QygS3Pem6Yx93ilxXRQSXOno
T9+bUPerzk0cxal1nE8ojIYzoYnXplUn391mQB4w1cS+SLBXRVuxXCa5/qizjhOEQLyhwosMIRS5
dBY75Gw0zjXFesRSK26yijiYwZ/vRFzdZkTRGXIIbmYC4o5enyenRAGERQcf2TcopdUm8ab33AOL
LIz8tXC6/rIN/KNh5zP+U4y+d0HQIZJHiYTfTdC489FxpfXAPNGZ15CzppPOgmvLcL07LdvWOgdB
lIYMX0pLgfQ0Eka0blZ0O11Q+xOPO0jEEGFOuk3a82U3OUyIdpX6HTs7ow4ypd05KphPJKnPF8bV
e9cIgeM3dYqWaUviLGFW/mya664njIBtcsSBToz8JJHXxMCAAquKAvJ3I9LoZWpxhO+MMh5XeKqZ
ghluUuhDZ4W1Xsf2Et2YZm5SP6HyaxKmbKXQM3QUsZzIlqgmuxcl203MERpjAUKEE7CafNiBowIN
DY2oEYwfyb4+Zl5uVN/rLJlDrsukaGe2cR6uJR1pnwIlKl1MmaGQ2ymUdAdlD6F1Hzv+ZK8qssD8
rab5FO+iwhDtR0XEV4FQRmAdsCqYASg4Qu8Vjs70VA68MaFO6d/LRkybFMYqOT7TGFcHxFUgquwe
+sKa0rKj81kR/rWhnOLHCjIDMYe7Bbggv8Cm4g3RjNzthNFeloLnbTEyfBuiha6ZxDgy0KokVnbj
VylZhHPnlmJbaISmV3FWcvfpCcX7hX+ttyD2mUKbvphJEpecgPdFFwfWEcmhzt8V6KdkFwYZsha7
EPCQ3d6iJAoDQqnHLr4Lyxl2aO5zwa6G+20htHoq6xhI9xSRD7pSjGFzAn58w7ZfMz+JL0ucMW9D
WeE2zeNRXXZVi54+Jpz3SHry/CboynoxoSmQyx5SHTzEenwWZTpu2lJNL8KDnYeaLb91UotlL5E4
RspS38O3qHZ934oXSYgU2cTanV8tc/4Y/A5ho9mVj5HRLDQNOCRpTz+91yefvxfcMHZuz2EJHfri
rJs+c/ahEfGLoqJbxIAAjlc5DeHrqcmtrRGPYNnkUGt7UwXMQbZ2WebDiVX7sdfuGOz8WOn7tAhy
5w56dh/tcmIzNjQSfUrK0k1XE/OE8c6DwjkfchcbR29i17jPAyv+YOBveStCSdt4Ixo3eWiAIPWv
HAh0A+eBruzCUoHerGRMuhHpoRxrvo60WsWKSq2yVoJ5Hnrlet5ZUYvQbWz7Gyz+ybVrMN3snXG8
FE53O2Uw6qPYT28FJyYOpdSJxmwG9Nby8aVlbHhbG2YIrhLP1kM759PtFBGue9OHVfW1dDzvAA14
OEZ9ERhoUkXx5keJdWvQ/GKSoMPrkeR3ClwrFV8l9S5gMaTTWFY8nDmN00UZwTaO+C7yWZ3rqRu+
R9SUsMbCipwzZOkUs4GBot52/JjQHfzSZKYJH7FxasTmVdbjG60qy38qBoOYqj6xg12IFzM/W6jj
WRUI11sIqA8VIB65brOh/GYHovreo8h+HpSN7BVQYggMBcbBitYOh/Fk5BhK9rpzKfPWKC6RC7gP
KAJVcS7rkcA21Egu+PjE6NNtaMbiGbQ14K20Dcd9WkeVfeFbmftB2m5/C55FPJhVmRMUS8+PzmwU
fMkby3udO3aQZPrBXygm+ez3BrP20ZIYiKYcdQaes42wA/8Q0RTfWtKzkBTa+tgTXtAjT6STQVaW
abBGVE22E7TTFZq+ycUkFc7tlzG2jCv6IHQ9R9nSZ/LBIyDeMpDZL6OhcmCVVPm0akyMdcwPpnwb
57q6aPXYAX11nNa7bdI+fy5ayUNXSeksQso+cjYMShH5h6BumVVGnY7QoQIi4ARisv/BTvLLWzq5
xnTt+Qwlbg1zookODI0zjEFDXIA9ApmwqTlCyc0w5JL4YSMjiSoRnNL3sgk9eU5KWALrvhz6WwsN
irxw69kzz0NKGhqjB+QAtCaqO2CmUI2IlZ46EhoTr36EcbkeEa+j9Ujpu4ZYJsqMVz5kdo4IGy9M
hu+TbAAVPkRj4d+mVC50TUhugImnkoPhzs4h9MQIXyGxD+xnxbUzc9qmdSf2mMgYCU60mDdG2s7n
NnKhL5VMSU4JUmnSBtEyAIZr++Z9FL4iWmuqKB8ck7jDgdlrE92ZvPDrpk2irfZpkrb5AvW2OnUq
0kR+SVtQdxlEJCbQtS8fAJxj4qK6KbnDFSKbCRrQmQ6FyPZkNqThgZEjueRzrT0Hhg5mxBsbpfq1
QHyOzDR2vriDHtUe0NIQYTPMWJYL7ftw7lJyDwwROV8mq4dMVE0THNlw6rr70UmH+mhhxL6I7Vl+
sM2xWEbNQEuvH2JHHvLEhELF+eOttorwNNFgupnd6kYF1rhvkYes8hDaalPO3hkhu9iQ0H1SM5jF
0gYK6EM2XyVldBpQWL+xYaT3MrDzjxr4yV5ligzdwTEytCmkyK84yqgPKUtKMMhoQKOACYLyZIOq
xzhgTJw0qbU1W8fdKSdYekDo9Zo9M2qSBYmiR2JXDfSIhxF3RYYeda30VL3X7fSulUHPTVsJHKzK
tD3FODFHwk9zKv0tHuI3J55frPGwf0qzwrlxJFFNacgwbXNR5kb68JMZ+ubPI9R/lF1xUyWlbv/r
/3x2s/95sBKEnfqu7RPL5v0CoejnoqyiyBiOwdgwf8YAka7VpNzgN8iGz6SN5TrL/bUgNpicCPmf
n3EHVmjYGrlCd5y7sntLlx3e1zMnAjmRIb8ejSz5lvf0SpihFbb4zdXt5df6fH7Eow3mww1FwOn2
16+ZDDIzcFbpo0t87Q7dhr63ReHv8NTOPKRtfisUEqMMc+FLNlW0OagmepM4SqoL90eZAUUlXwqP
0qfun8ebMaiqo+8o2iqmKQHgpfMSa2kQpXTdNg1LVQWpirYWrMeVF/5p98eFL79V/+K+/fULcRI2
oQ/wwwobX/jn33NGjQoLsauPMxGJaCKyBNUKAJbB3OIzDtnjZS6c38R3/fWijumbLpkfVKY+WXqf
L9rgPXR7OjRcVM5nJ3CopTW9Q7IHgkm9/f2T+RmQsTwxXAwoBF+Qv4nMqs8Xk6Fjl8AV9XGYE2Pr
NfYHIJJdYY76N9/qr68AgnPKEMLUaHI43vLnP7na8VpZNYCg8pggQ9PXrlVHbJyl5XW/w138i98P
4AenSMpEG+HxLzdNZoSMeWDWj5qc7VPcUVJE3RjLM90Ph1AS27HbPcDAJfYzHtrrbOgc9wZzHpmy
lHzk1VD9EY7J7Kjpovkw/qgPmx+14t//+H/5TQhp49EiT8viZ/GW0LqffxN4b1I3lUiOWRybwbEW
nb4Zq5HD0r99HUIbPc8juovLLBF4P1/HV3GrpOxiclw5DGwaps7JRoIR/DNb7X+63XfJBK1qq+/6
RzjiewU6DIeX/r//+b+WjsFix7377/EY57esjd8+hm/f6p97g9af/92fzcFgaebxMtLnW7p8P4IK
/2wOBvYfwFCWNYFAOYcMPe7fP+EY1h+ByW0NWXS5xf4ScvWP5qD4wyYhkXoqCO3Adv1/j4/hfM70
IrsQIgXqORMWB+w5MB2fnyEIjlHcAFqEl4mvs+ANGkR+lkXzinhqYAphbjJ/2dugfUZM2MBZmo9x
5Jvnqu2fnSF9Qb9x5TfztB/jvjtopW/AlAXIM61kU5GWi0IaJnrj5c9aLAPeMHtmwrQJIdizs9rw
SRfXHiJ/4l6uf7obv13nf3w5EtkscDOgbi126s9fjsl4jPaUA/tYpBuWpF0WfWdoeWP6vyMSfV6c
AE0sWBsf5RNdVst1Q5rJP7+K0misoC8KdwOQG/clVXFpEGEBLB0X+t9/KYdu8k/bcQA7zaeNu/zD
8fiH/Us7d/KToTAGQOm4LN+DiBMcWnLEASVUWgIfor6S69zvM3RkgBuCHqMtIZvoimBPAIkbsJF3
9d5Nghf+rYeyLC4Nz57JmWuepTGcKj94s+ON69X+xvOrr81YTAySY444pTpPrmxWHC5pQjrmBY2x
9ui0S+x1z7ATmCXO/Gh68/v5Rank1VEBttnM9H4HgPoVpsKXZ+Uz8YBhq/cse3msf9p2cLLG/eQA
7qyE2MeIt6xi5EwQo2Gron1YPdeF/2YApENHgbIDkbjbFx8U6d/+/mb8uND/r42Wm0F73rGpdenv
C0Gr/tMHAYM9ykJ6oGD1EqSkyL3tjeBZyLZBXZm/E1Z+IhxzBY7i1HTzQ4XxEIdNsEfFm2N1t2+d
rrlPcQWMntq7MnibU/laTNaO1PS733zYpU78+cMGvg/FV1CtmpB5WUI+f9gSI5BBhnW8NU2wlB7n
0MAcHtzevFeGf1lrNDVddUxDXFXEYSWos+jD0CR0SaFGl9fM6YbW1CpA+LueKTxj338Y6sb9TcFp
/Xp3+Zwc/BjCurxKDECWN+Cnu+tJFUC1CQyamvl9TX7ZbiiKYaWG8XrwuhNkPguJEPQu19fuKmvm
117N+OmR2KEz+vsfbflNfvnNfv4s4pfa2/RrK8+DPNpE1Nsj2J0stNCNk+eMIYoAqt9c7sea9Ov1
fJOnCVq5wLP1ywMVOFEm5pwiBjwORhm4CTQiUXsWA0+Few82FLc81NxNXxmoQIogufHj6eia8Wsw
Oc4qJUdtK4cCbmhYPi+iNMlUA0HVAyzl7GTHkLnptY67yEtuw8Ik2xqVmeHMZ6FbTNwgiRHmlajm
UQLi1Le2GLROgI3SNRYqWv+uOueKeJtoArBSE/56IIlwQq6n5pUHhBUNlnS22plv/v5GfF5iIdTy
UMD7IzfUYi4Gd+fzQzERAoM6mhsxEwM1uxIN3NWYCqroy7+/0I/E08+3gOrcYVNExsj+6/2ybXiz
DyUp4p120gBJZPaNRENEaoJ5FBGm3SZs46d0HO5dBT26m+6cyX6JCDqBSx29NsRNIW0D2zmvSjM7
NLn9oHVD6k6+//vPuUwof3k0P3/OX+o/kwaRtGuI+nDVFy4LBuggXZtp8RyxQdOkJ94krvsE6X6M
f2UsL5sRXaOoYbdwdMXdPTOCgk2xHRk6HZw06S+hV5KXZA/ZwStFtJfKdwnLa7LHbkD+XCt9RVZZ
v3LrDvGepsNh2Oj0aVaTZ2b2pDfQ4lpFammQDbCDYGBixrd1B6qkehp1+hbFNVq7ephe8T0+wur1
N3D7+u8FZPo1Sd8gfjslT6VfzTs60I9//5v99SGi2vE4sods0w47yOeHKCNwHAVJGW6kF11pIi08
EoISB9Bibe/+/lI/+Hu/PEZLzQHwC2StBajw87XG1FRd61ThBm+Fc9F18xOCKudUN5N8jAfwIZjI
IVxMl638LoNkWFdwQemkscEOGoE30FKfm4JZywqn33y4z+fD5WXiQO/x1jKS5m36tezL094qPFyk
m7QgpUbuAs84zerLb36BXysVrgIqnEUs4BqWvUDefl7HGzuTXe/njHwtmORjMB4mxPmbyNP7OYlh
Z0CHGWRdv+XK+5IO062HZyo1gWEGLnB6NS+BxE1SQkEZbwAgxefc0KjmosD9TUHxrz6pD6FuGdbT
aQl/WVx06kQ53INoI/yKVSUpdj02RTBr9FhoIwLECXbgj0/C1r9Z8JfD4KenJBBUMQLdgMeuzLj/
82/Uc0ifK4ImN0UdPEZDwBKDJT4EcV7ad6ha1kmhfnNJ619dE5mA7bshOyyn98/XDIsJB3PmhZtQ
RXtG7xZjrnq8qDFNbgh9O1dF9x5n/Rc8Hm9p4r/Zsx2vI+Or5sC3jo2quhJj+T0NnKNVBevkt221
v9QpAjOWIIyDRXjh9y2f/6f9fzSURYdQG2isuk2SkgzoRbso5XVBP8NYI5vzk8tDNIz299SLL7rZ
f20JBYFXF700aqad5Lt3JAV+T+N4V2BzJj1J4bxJbgY/29MeYKuqkhVE03ef/RZ0m9z10gjxA2X7
uXaHizRjDF2M7WYaO1pbXvttKsyHbnJfEM9uWtKOewYCroyGbe9gcPr7Nyf4fCzj/VzaUqaDm9vj
3UG39fkXKJME55EVB5u2Dx7swrudiawjxtYgW2zM13mom23rxZc1AL+1BTc/r9Dlg6drt0yb73Qz
3LloiNZwu8U6yVykUQ0bfADwtDCfA+UjzAzbAY1+c5ao4ZdWO1S7QcKSJiU0KDIsm+6wSaKIYSH+
IF+K+94JXyw7ubRQKmS5fWxSdoOUxKDBRNI1d/MHdOx609nqqumSTc8HJeX6Os/H85im5yzPvNWo
vLde643hOBIXw7DX2r+sjGyvOINsR/xTcI0x4rqlYxMCqTB8A6zCJ0bIVzFuJisbdzHpwCgGYCqb
+Mm8+h0j5XWVg9QLt4n+9ptbwS/96f0UDuUyryZHO/Q9v64MnU/UXUBkFsZ0onAPXnDoq4NChYA0
+MeV/qfbLP+LVFUW/ROKlv++gXL59hFP/5ov+ud/+g/AqP0HLRKOvZZJ588MBK/DP3oo7iK9Wspl
wXnBWs7C/9RX+X8I/gPYZ0ivcLMuR/J/6qusP9iRbPY+dsEfrZd/R19F7+XXQoxOq+/DUWTVojB1
Fsrpz+tVYuGUADDf7sa8i4nra2S8t9omvkalQbfE09aTYGCHG2EO8nPiTPggRVnroxiS9L507QQ1
K5ZdTjiT+8EWSeu81GEN4Ena/jkquy5+JAs1mlDNV+KRA6S9smvb3oy4h1etmd8p1xm/BMTZrHXc
9dcQeh7Ra4+sF+XwwLwOW/1clqDCA+e6MQuEzG4tLoD6xMdGFt0NKt6cqOrAGyuCe3SBwzuGqajt
iZA2b2rNNekx84kW0mCum05Mt2EX9RMWcjSIF3aj4K5h/rjrw7ZyABTMxX1tirnHy9P09wR1F+HF
7A64qcnFcwl2dO24P9oyZ3jtQHP+IJSzIzmIZElA6oSx6HM3lmF40Uc2olNSAuzmFsxx/eE2RH6C
8xizHlC9DD8q2DFfMQFW1sHG0VSgc8JTINMBxGUShmBrDEbExbUngnK4mA2v/86EWLPPA3V5ze3O
eqjA/6zIvRG3ROB6hHSmR0xvjkG0BKTVPTlF/le6nW5/BDE1kTQSNUoirfDxvcYjQi8fxNTOStE4
ryPLXdyMkwkPrEpeutyVH50yGFOabXDFeW0Ktq1QehvFg4QwWdTDieIJSCabCUHbXlPs+VWwsmkP
EBmGR+KdVVKz9vTZsJaWlmcnN4rsdebhuGO0CIlCm6V5YTTALyqMDGs9S4RBdTShXsAQl6zrrmhW
OcZSNP7gXzwXOz2Jq0NwgRxFnt0ye+8KnhZaPJnEuFp1CHVlei9aLVct1tiVmfO9OxH56AJmK15L
d6zezGokcirpnO8yL8STi3ljWfPbzHmN68BHIY5/M+iAvbKhr0JAWgdotnJD2kqyN5n5xEjewuTk
6+IOoE6CFAngjudN3u3SwHhpmjzB3IoSY5tPc7xXsGDfG2K0Sfwxjfy5b8au4wjijXoFg2CUFI64
mfDIlBCc8jQfBYorBtQXbYn0LBAzkoUpl3jvIV8skMA7QR8BKp7l0n1JNcTHxRHquv1L4wZ4X+ue
552eqIejDDW92IkqEs6B2OH5jTSRLn7qzCpOiJxlpASSF30djh2DVFwzIGAPyQaOG1JTTEYkFvkO
2KAInnom13GkvrCkrnaVE/TjWaEMIv0iGxRIBGE78c7NfFtRbg0WI7EE12DtN/6Lgy+HXB4hAyPa
R0XnPgFXUcaV5xLVs0s8zMc7sgAJskI+hlWR7i0ghGEaJ3OTjtxouDilB8/AsWU5XrmEbHWXUS8G
AJwEyhT3UPXd8i4WAwqIKaBf+KR5usTKDHCM7hBQimqdDLEJWHwKSaSp56E66DjRD0hHcANjalL3
WVtNYpsYGmU+Cp/63BM4y4tNU7HE6mnljw0f1F4jYMy+5YMOmy24r6Ze1ZkySB3Gqt3yIM0l1h1h
oJ4q0auSzT3nyARB+BW+M+CRT+usPfJkktELGITSIWzc26ZPyquy9LwP3xhL+0C3Fh5VB2vqK1B7
IMhkE6pNhCKyXzEtwigajjYQQ9f6gjsafZ+ZkfKVZ64E7VYrKl5R02P1EpWsZwsGNgcYsihXWTzH
esUCGbTgjztVrfmKxcZK6sjgD8HQcebO6MqmZTO89MDyL/vMK58qHGHFCqzidNUNdka+nxOOq4bC
bss6JI0NwcYDkaR6uCRILLyJDJFjF0zjEGqWP9562E3WbszxoOjL2F0P2iPAO4P6dYwU2eqrOgfN
TFBmctIanqtnNOrBKm3nCTXCsLMaB/tzGfrHjskuaUZskcV2NEzz6yg5gzsGUZ+L9EbO5J3N3d6c
OoCeFQaxEhExYcYcD1CVl/W1oavuzUTr9JpwngVOaRHn0/Xpzmz66I7dMhF7ZQXtQwXE+qvSifsB
XHJ4GJpi2PVeeR+yLGFBUEHYbuO+uk+7BZfSznF9QTA6K6+wAnmwCuVs0DgS9VaWabL2cIo6azDw
SAIhz8xkdeT+iwxKbmvXlu0JSaz4joyzW5UJh0kaJaTRa1284l0yJBQz0x4Opt05W3IyxSa38+pA
6lu1bUCHXHmtAn6pkDqnu8niC2tTWt/qCj8G6dVOvLZLadXnqXDmetM2c/VF5QOBgahc2LvKvnaP
mEp64PukAKJeE4TzTaZOXj0sb7d9N2FkVRASsDuRUYn9/p2tuTnPEKle0t7DAYN6gkTeMZOnwirw
HqqJhcpzsFYXoPkq7Ax9eM1n0a/FEJqPmdWSZ94N1XxnY7A+Jt5Ua+DiaKWD9JsvbPB2AQGiQ1Qk
+oq7V76YwF7pOGsirRrt7SvbTTdJVX+Ar5lv4nAWV1Qu2C/DsnieLLw/KjQSBo0VHCeS+JptFlaw
cfA0OBvLTPxbNNomScId1Cirw/1+X7a5cWG7FXBfq+QBk25HAEZU4dXaDA3mCNwsrf7qq959RdLd
34556DtHLy6z5wqsp7yeXI1e00zd8ms1tPo9cqAMrdqxaoyLFt4bEj/MnykHtz64R5IG39fx8uCi
FhpHTOTRH11NP8JB+dtYzExIDf2mQesBPkzxh1mkvVs3tcmFHVpWZm6u9QgNs9RbrQn0ISvPKzY1
hZmCDDIm+2ke9He48ZwlEfewgzlx990bdH/MB68+D34TXHhGUt9mVQVgqmWuH2883Flf8lKV+1gV
LXAIAOOmH/kX2Ff5i3B35k8pPWa0937LZkMgU4+zHe9GDFaKPyTJRYeHBuBLuqsnZ35TYYkfCTTt
9AarIXrX7Yg7vG17xPVYs+F/2iMxfzcWIO8TN14tPdmUhp8qaqxWRdCW14ou8x2FabwZQZ+hRk8g
dzCvIzSd+MZI7u0wrV7DDHDB2nMIY4XVAoojynriTTxVv2BS8uU6mZryLZs87+SSuPjmdF277SNs
jRR4RnSSlUJnWVtehkQGoaBkzVwIAmb1pIVU77NZkedLqrZ3lcQep9uwq/w7wFzjuWlxRldhx2dr
msq7Yp7eJ8wJk/ZYqpkOs+3K6oZVf9o0TYDGk2KHYDeaNPJLZOXLugNd1W3tsF8TxgFEqiHMOdtM
FWJejo+TehVJylYjUPJdo+vz3E3djd2b1hXC7jhtq3WhsuzaITnShV1S4LiOUV8tWUjBeKkbq8Ou
hBfii5x1+BCqOoPZw192lUyxiY2Sgf+Gnpf7bIZeH99nYxfeoITEyccCIz40tSUs6NGcol3Lzkze
zAT2EUePSdyMFgencgwUauA+J7LKhXkA4tnvPa1dkvesJrglW8wgILUc7HuGrSj9fNk9xpAt7ulI
i5thktRtsafa29zWXr8zw9lrKUlQClLZAz1C8Cz9+94Pk+u0J4QOD2WGnNBRBI/K0blT2M/YiZwK
FWxieP7W6z3jgxUv3bE/+zt7Euk3ItcIUyhiD/tnWFm71jT8O7Mb/NdqTtEwhzFxRnTUaZLQEQ4v
Yr8KXrKgn28KszG+VqJI780pbshgxfx1Kvsp+I7VJqnPs2wXZmTrFR+OO+rHeQCjSfxUfwpq7A0b
whtMWhxBn5bIgRuAJQn5NfFBqcI/TCo1vvgSb+Q2b+t2b2oixou4ITNrStDIK69G8Tl1DTFxNpIJ
M8MUCw4UbTVkfk2mPB42/t1ABZu4SABQWVV9pmUcZBtDJs12KGVyQvVpHq2iex5NTeiorJLNjH+X
D2Kr16gyl8OUX1+MsSOOSVOz8rjShXoS6C0YZPz5yTRgO2DxWjlG/EiIkli5jU1YskbNaLfh9ypw
D63vNMdRRnKrhM53LlO5vRjiah8lU/QtMur22rUr1j84NyCFRk6Hhnb3VaHj/UCJ4G7sscdpg6b4
Zlw8niqtSRqejPJgtUN2UjLo3rGy1rdIgZlfRD2lEXnx1YPL3rfzBeBwQqLlK+UMFNQwvktKlua2
44MCBovYwQEEBX0VnWoPolwdNosglhD5zpbs1AYB9UOCczfyNS1DgTuDnTjbIjvVH5kqzWGbDjnY
1zQWr6myUYuVytcXAw8IToepOTUK7JNbZQhi26x/m4X6mGuD2ip3o2U75TRWx6R8+1PTXEyE2O85
AtHTi2NOtQmzo0tSYMttjIxmrUBurxrZ27skGv1bXZD+h9J+bE4+HvWzWcf1cTJwdmyE15jEkXrM
0zEqnJ0qeuCxv/VdeerHjlTJwb2hkYpVwMtnYv4yfM2kAKy4nQviRTJYU/MCDzU0eUPQ4/JHKOjx
k7mIxzl94hIPS/XFN/X4ltRER/uzDb7A9HV6Oc1+cPAJPzxWcAKcvTm2sMyIyplfmJJdk1/VXGcE
Le+jdjFtOA0VYFfC/MqdjuTpJsLz7XnPLarYr/XcXhZxrk5tnhYbZZlgqZPCkV/tMDK/SsqNtehI
PyHtSVxS6M2nviISPM377r6IubYjlLdh8tjtVC5x28Nm947FXNhXqAWGBx1Qm09tptH306F/URHI
Sm3Z/bbE6bACAdF+BXwhd3kYjDBEouE+ksB3CVQ1gZsLdjcyDXaOgcxcYObIVmUt5UIQ67E+UI3g
sx0DhTBa5fDcIKJtlaE8nE5ZV+o1YSzErA6Witc+pzZOwwZsB8gHkNPIU++/M77VwUMgxwW/hZGA
k4mmo63ZTT4aG6z5OssLiOJzUr6OsqE90Tl2HkGYJB77pkhr8xFObEX5naEVTR371YaGdW2D2/po
08UOkLmoWMEfWc6x43Sz88ldZAI3j8ljBncfQqxA5Xxf121ZEj2tBAF4vq63gkCk5z6uvWNAB+iI
fWFBu41OeYOFyfYPS4PkTXqGte0zfL+oGEbsZo6L6xzwgTbuLRDTKz307pr9pb4nrkC/2XnCAtBa
xcH2Emh4VXxy2lbDTewwjpoDfRbOdTlxv1HlPahg0oe2nB37Uo742NaA29MGiKM9A1Mz4RPtnNFI
SQgfilI8Ah+wzT0hh6FDRF6+lIwgq4caQgfS4BUTNthcUWuCUUlh/HzHhdRdidmNnswR+/Aqnhyg
45kO0uekTJoLOjhltWPGDzLIprd9YQQYmh4gX8/3pbZ6/0xEvW5x7I8w1eZ4KrbJYODmpSux107w
EhaKtGvmlBYybVrqrEiJOayRBc2XHDqbVyT0Mx78IfFWmWyHNUcz46EWIEqBWgNlDyERx13Vv/LK
Jc0VS77vnlRXpNdYJN33PO3EE50ZTLXsR1TSBAGUZG1feWGt3t1GSl6mUDoAgDsL3Ficf6RkykYH
JdJkMXw1WQMn3Bnp7YQFdh2oplB3nNpu9NqvhyVWBiD5JRMHLFfoGyT9iFyBvhRjTWY463o30PaX
g7d22iowT3ncecUqIWGScpj4liWRudDOoeUklu7IQIW71Qe9uWkyTwdrt6m7ZydSS6nMlIQ9p83z
h4x2oLeO6FheY6zJ+X+LhsUdnoDEkqXDzL9QXuG+SQObEPnmclxnAzFjQJUFfQHPqEnqLmDZhLX/
Ncut+sknIOOZ/CIIOLKJjZtKLATk1iXQcj047YRsQVPCJnnXHKnE810PJCtfR1MH3aIg0xYBT6pr
0pljIV9dNdV75ML+FQwyAEZ2WQjINkEHQDIR3rtP/wMsu42mwXfzDHwTNc9z2hpts7d8RP6p8p2b
giEL1BtNmEGqnfyuNHJ1GCJHNeu44eyxZtwKxshq/PJspZa0V60qeEkKJ3Mh5BZVo/aRXRigVQcd
FaB3Q9Kxtx1w633WB+4IyikaX3qfAxbfRLSP8L468im6MeRbBz6EATvTTKSCcKKB1mdUyV0eWw8i
EGD3XC186oRMOie/7bGkSa9P3+y2m+lbJKNh7SZpmcb6/7F3Hst1I+m2fpWOO4cikfCDO9ne0ouk
NEGQIgvemwTw9PcDpaqmWNWq0zfOmZzoSXeVVNLmdmnWv9a3st4kmeQ5DJHjvOPSxcfTxvsQDI5F
16IYgkdGRs2W+h77gCDiRMR0jXyLWpu+wMeQRMJGL8aL1Rkd4UmnpiOmC9p7knPxQ6VETxvq6ENK
U0yaiJppDmESIGowvOg1zA90S00gdWoXDkrXB95dFtXc5kncCxCgevzsjwpoSydlJSEB0zjL4FQH
QtAkVqbDiKvqnH5trzeOKuu7ibHe4Hyrra7+nNqSrEdCxSIgW4mkt4haZ1wGoY32yF0Adm0CqCwm
kqAbwdPgRM6RcRZaaeTF7gXeKaqoHdZPFuw4gCuVsf6TVMzNQMCjbSeHekcdwcaG/SDwFPUwN7J0
gHoDmOKLDSpiNTlV94VvUi1PtRAkz8qg6U6lkFQyK81h/KMZTfBCmjAON4OcGbakFiGDsC2xrgz5
AKIsNnrMEl4xyYXo2speKrZJ2m9tT20pkS7XmqQVZ9GXAqZrTupvvkVqICjqoQrWExj6eC3DaLqW
FW14W5eTUc2VyWtWFU7Gbt1Hpn9Wg0YbPUzyaU3Ik7JalWTIX4nwsEKxqho9I75hoxVKdKdRWTh5
tLl2j4xyiY4W1QIxiSzrHOUNPfeigYmJyszOxhXMZpjnxzEhcddIKXItiLlxPFUBYtFY8AMH2tD4
Z8KEDGTTTP+tTzT3pmaEi/IYA00yNVIXK0EmNOFrnJJL0dKyztcNyyYAZDIg1wFXDfeeXCXlWHYf
cYGJ24rNRe+1Ddd6k6gv6dmvKQcymLqRjG5QcU3yPblVrULlRDdJ6o47Jqh0o4bJ4NzTFlQep7EP
7uMs5CRNz3d8lVbpYwkUfV1EjpPsYzaRtd8xvg/gyvkrotz5EwMd7aWIyvEuTj0aW8NiYNbvsOyO
xznSDZjMTTOaPikM2VVq1rKT3vvGYa5+FrGbfZ6I2NKSUKoG/q4WHjQdn++yJYNFJM/vDBBNtmRR
Tc1XXasw6PijsRkQFI5IOuYyJpd+1YhRdistKwxIl46adrhxAzhYqrzxJ9poQZPgpA1lIG+pq2HN
binevUtc+CrHsOoAgKCvBJtJOX0IX6lBidLLhhGqb3Y0Sbl8fMH5Fb0x93aGKr5AbEjGzTTp/XQq
Z/fxjhyiwXgmbGFFR4nU9/Sa34aVSVXuoI9PtHuvaS8oVqXAaelWU6ooxYGZWniVfORMNljsbXFo
3yZcTQhSgKOiLZ5MVQ1F9o6zKBQ34YWORlmPBb20SCqgV4SIfyNoz1mUBrSiWrqNyF5lA9x86Rpx
ir11QOyvuojInQRJZmYs9Jwoazvb/o9MXv/3GdyxnzsYlH41ol09vdAA+ZS//OPiKXiq/7F76l/T
6Ce7+x9/yw/Hu/GJsCiTQMJisz99zj/84Xj/7o5mjvh9YPvPca34hCEJrJKFqdl6MzX/Pq0Vn8Q8
ghemkMziYQv/O9PajwYwy8PcDVSdeIaO8C8+GMBiRjyAkSg9VAC843jY0lQNFUmuksH8/qn6lykj
/U9jYUG9JnkfHpDvPS/Fz2PhANhZUVqND1eJ1LTT06QA1D5xNnlBOYBHFxTG6FY9eAaVaRO08Rl7
azymnEJkNBwHOME284t3797Vd+fC+8zam+3svaGBPk6c8dIki8A/4Aj++afyYT55dlb56xLCZJtU
e/jA7VIR69WDej1hxnc0Atm1vXE5VTGzW42+OWsbJdoTjNPy+tc/kHx7zT/8RAy0SOIYAOPx5H34
iWBNlRDiA3/dTF0Ir9rcBzNOzvR0/3IgQoP4qqWXjBKRFQmRHaJivv1MVgegoKe+J8y/agSer/1W
T48GM8qjaUb70skJLUJJQr386gzfUvY2nCdQWPOzzeQnUazujLhyaG8ghD1bWxuMuWVIPYJL9L6A
8BnC/5LWWWC290rUVzNfxal5RhaFihoRuL9RsrgBy7CSgbmCpr203HGtYapVnYf9Ux4C298yGjo1
ttyBocbO9jgj4LSQRa1/1vKj7QBIMZVxKMdFKs1d4t33Xf/Qd4gJ1EPShTc4e7PFGtbt3RHUSF9s
jbplHpKiEgXXk0l+LL5IXQt+yUTf0rjOHP9AFpMSIH/h+elptNQto6IDEb/NAAaGdrls2dGpUlHt
udFUtuAGvZJoElrIHMGszz3A/8b4bXDUyjV5zFSty6LfGFWxaKwHrFuHmPgvAxdA+hZ3/o6QPDVm
cJJjWtVrLlnkunl5eBgPWbVSN0VtXfN+LmLN2HUtjVgTaGPcBgsZ1yu9eg6dS0m8IJ9aOKzuUlGT
J4SHJY1vZu/S7UmdV3SbMGrU6ouxJP/vhU997ONHfq6G4msDrKUmeeYizQfeZeMztR2vojrfuTrs
UtfZRBnVhn7TXSDHlrdR638NmAadx4p3zumSSwbh6kZOQ9EuAz5asvUZvWVm8S0wKvIDXMAyjuEk
EjmJpK84wMJrArvFk2dETLoNa/7S+Iy8gRXvHWXeOgCXP2M86PcNDuovqqc7ozO8YKvUHEin8yu4
z8ok52BGAykdzVO1QP8zGZJYXXaLEtttdLtxVm09abQ8In7ity4pXLXwee3wYkN3GLCNnMO+jE5G
Z1xaNepUPfXOTSuz6rtl9L/bnvS/bpOUJvLauyVt9dQ+/eM1b6N2vHjKXv/v/7l8iUiBvd8Rf/yR
H+Yl5xNLP35+CA+/x7y+b4eu/slkVzMtXRCtFebMjfrdvSQ/kRx8C/YRGZ2zRX+4l3TnE0YnndiY
p5OHZNP8d/ZD3IQfDG62a5FINWxEPPQRbKE/7wdRb1dAbNtpU6ZFRW19ZlH8jnNInEOnDte1Q3yg
K3V/7WU096xlmvkn3c7TDY7Z6ggqWF8DXYQS3xsRYFS/DPjySC7qEOGVU28lnOPzoEehA8avHdYB
szVq+ZCLDtxJq8cpgkTfyQLeqZGGVAHF9a7L+nbdU6eHlh/Q5cpBowV50PbeyjJM7tcZ36twAXcK
aYQuozrfSzc1jxFRHzjNpdlw1je0s4rpJGKej2+VrM2gvfL9B17PZcN7jrwac4hQKJ50yB2KDs7E
IqOo78QZxX5oMGEMa8YJyOpJyVkVDmrdNytpdKBEQBbex236RVGae47q6M6HF7+0KAzZcw+qn+gS
CY+mrMIbv27tW3sy07OIYrkdgE+thRMxUGEF2fejpiHqiX2LyWETFPm09njpQFHEIfc22mNwsqib
mig/RGeXAtchPcqgjUh1JC/wR1h97SK6QXCFbqmX6dpy+vHrQN3gKbTYEBaT0Ghdi6ARQAoiLXdI
ZjzUshEG49imK8H/FKnlHjWqEWhJ4ZwPujvVdUaeg+Kay+7sftaDSVzZYzPceH2aUo2QR7JBjA6q
y4RRGtO+TDZPhROqaq+Yux9pMEDIFKQLLxnwIJBmlUuTSFbHTnlURGqQXAHkcDl24C/CVAi8q6YP
AHnbLXS8TT6a+aEZIKv4ABi5T/tuRbaVaWS0IbGATVklMQONRl5EvRZ/1XpwGn6j8m2OHjs/pR5P
XOC5n0vIXWurdYcTRKP+sqU3kbfS62fg9OBaGDhU3d+6M0d6QYG1fOgsZd8XpV4DVFS1fg2ozb60
JfmxFQ3MxQ4LHYVVnqlILXZMi1ohg+fKiuLrhlojLkqUknFvHUdkUZ4SQMFUL5j2pLMkD+n8hqyu
u2udhDYD9JsNskeGCpbMttLSKc64EVr8yreyjkhbqn7jMBgqVDXA8B77i67lNdYZ7H9BeuiurKLm
0EG388Kt88t20C+McaQ7pRum66RK59mIxkum1bDr8VGcvRSDwTa1rJZvNVgkUJA1OU/kiBb9upb1
tO68uJ6WdAtjIdKEeqWW9wvaWX1Co83PqvIGiP1Y5MjsO9WuazLzxMC2OORT4zawlzm1xU2DKS3v
/fxI+Vntb6TSgdHXInKuAY829/R+h7SPI1efG0+vHwdp5lhn6hLdAHjMzPAm3L1XLlIY814oFmvR
G+741RS8Sbf459Sq4Vj9knqqYA6tV7Zdnlw++x5iK3dG/UELyObtw3gWyMCAQ1IvDDOhI8v2fe+U
F4ysVtbIDbl1igRiRUevwSECLG0shd6Pn0NuONBf2uxBl4OZHcIiqraRSJJ4CeO4Q8jsWKbpazVE
snasLn2IokFtOw/RZ8lif99VnjrpRttcaErkEGlI0YO8spHx3XQQL45DDLAZ/PRcyyJhVqVRHwS6
yl7k42TAqx7G57zx9S9pjZPaqelOHvgWscKWoOxRSqkyoutjmYrJGocljKPiJejbgiOh7b/GWgO1
CMHwpVYDgxgp+It12EHBOjVoJdoOgWE1d5Gm08tqOpQR4hwt3OFmbCrK/JymGSh9qvhP9wG+iFXL
NV6tozhPoeXIgehI1pEyO+eZU8p9hqyYrS0ZKY6CSTDd4eSZLZVAUri4m1yy8PKbKEpz+UvPVd9L
zgMODbaXwNiUeoizY+rIxEjgPluqsWfBAPSDngaXaZOlp9qFSKSZw0DiyERxN9h4FplqygNtpMwa
Os9W25E2xHMALeozZq2AYa1nh4uJK8vXrubpLOuEr8SiUUMJ9auDsxfgOp02hFQNb5mlpRPvkiBX
8I2jbPwmzIrgZp+M3nNYaRgISrj0UFWdcDIwqgr60VF9samLbByxGkSWOeL7KtKbxnEauc7ouwiP
PnU80cruuoBhIAt8dAljqUYEDRVRS7IGe1VKU51Ts1A7rMV8CyAiHQso9wjV2JtRrpnPxVgzEOLC
9sYZOqou01o8Ve10Y/aOa2DL8CnKGxJkMvR6DHQt4GmOvXnvgGWdEvupDkaRrpJysB/qzuq8pWlj
/NwhTffhuqvsyV7M3cITa3bcLsWoxtdA98RnS2/VbYtIDoy7H9tb2xDeseI7vBg0ad5QNWM+AKPK
4NLk5qGxoHhZcT3zhuil81JzWHY2lwqX3qbJmw6y5QvLkDSdXrK0gNLVGSZ993JqoKhGYdYgdfNW
wjcCdT1umlpp+dZMTeM3Dk4ciEvNzcZrIxDhZ7pwqQbqOHQdKSe0g22EYeJzPMSsd+TmWixkxRyT
wNrRXmrcsugY7aX3UKbUw1ExDLg/MQW5N6ZrvU+8hWrTlQ2/2VxkGZMTKm4b3mioE3F22Qw9+qHb
NynDzURc1rEGOJ74M9O4uh9zzhDAr1d4JLsvFX1QALwnbVUEdCNA/7aa22YytSeXO7lcWl3jROsu
YDIuRIaBL0wlHS0yNbNLnnV18ENNNDu7FJj3krBrXhs4+4xIAhW4Cx/Du7MrxhZLZt1RBju3aERo
jCJkwbYnXWOk1Wbq7AyCfnK8Q3jDAFuVL6BQLEr78h78VFgZ9JWo6ptLumlXVtSGdWY/YTMcfJdC
Eklz95KdaeLeV8WcHGIRfLFI550sEfcPWgTIbAFwKj73evHZVZUlcSpHgb52MO4es7qJ13HW03gW
ZvmLAJrOVubXj1MO96WuEt7zvrO7iyEpgZ+FjK+whjHfy7oYoT+1uf1s8qSrruIIdzcNXy0hpdSI
Q6ajFVI99Nu6Y8KA/AJTWqrHMcxwCiUJHuy15jKg10w4fjR7h6+wKynZ8XuVFuuiKyZ9GU0zII7g
drUC+FbSjyMZvC6qBsUTKYdKPl9y4ey7zr/vGVwsKiOst7U924OZQC+1bJzW0xhuOZDuEpHY8FFj
TChg0coljiC7XSQD6WrDxdzB1NSEmOSwBEZZ0jyoyEsAaLY0v2Up60nCp/IQ0KW1a2llPBV9oO4Y
oKtlysCJXnJz+AJjNE2XTS2q5wCLNTbUMDS+DVmxxMa89pNi+gKS4ZWC35ppgwh2jS97GHW0UgaY
EVzrzVeFXcQn+cWkJaTFeQwlSkVbi0fdZDd6CCuqFaF7GtaV0dsulJqGKTD1eQzMgpaa+IXCjFWx
0ObJM6hz4vaYYcWKWChjK9sNNXxWhVfuaraLZcseQI0tDXKFF6l7Hy7WwlKpVNsm5pSpAcnv5Vxk
XFGuOu60JnOxwOY55sdceuoOiwjmDquyETucJHsmhF8/SoJM1ipj5vBamxqGdkJU/N2DW1+zAgkJ
YM2gXSKhBvhKlMo7mQJW6EoyvrkC4Vjfkiy2kq1vM73Fi5RXX+3IiZJFU8a5vuKABvmQmeu3LnD4
djgtToQjXzwOhlEectG3u+aORkPjRCBeXmWD3nx2DZe5jlF2mH2NwB7ZZ3FxLftI87ZYcoYdnx5F
BC0U3YvZjl60K6bIOxJ8o69ZFNQ0QdZQLmPi0cAuFjft3Fsqw12aZvTtaY0TPIIBselmUEC5gOny
BraF0bbUcGn6k+c23UG3VXBWMoOlPrrzEWymxy/TbJI1hwODrDpnQordvbE5MePDm1NhydZoeqeu
eRvmZvbKIhE/xSgTZ4rggZuPQ5Wvec0wMPVuNCx7nIIJVsHcB9jlF/eNHfdHvqzmMmIav+xLQz/Q
94IvncEpnrNOrVlV8xWav9RXuKx9E6frbJ4NphH2WpB6L4FX8tWuQzt5HjorPtWl5VGuErkDPQ9N
rT8bHaa2QYTYDLVE4n3k3qjwHRMoplXYpxigmhL4gEaYXhrxlF8Vjj3zyrXAXnpNysJSFvFeEWlG
ltOqJ4+a9QWEdutrhA/xeUgrUvIleNTziKPyuZTUPE1DGtwy3k0eJbDVWxzS3P8c9pCLvix9tcXM
2jC2dyRlFnyxhNy0AgheG9X1UfK1WA+ZajHLaztaJcYlHWc4NlO5CHne16BYyAKYJdTBjsDScQxy
yPzd0KZ4p41wN0wcLla1nU7hkmF8+GIbJYdFEgfrynKy7cwCDDZWlofHAJ/FlT1rTXRlaxQV9ukt
60V1CugiyjkZkVjvk3DEG8KGOzIdo0xHO1CkzY1KT784Mavt4JnBLULn53fyx19IzB81dlg3Ah2B
ZAlBRs8zP+jepWUpJ82aaVu5JSBo1wE+MhS2dqQhLZnA1fn5y68f8U9KOzFm0tzo+oiCjj0LKe8D
WAwrq8woWzp4az2+LtXUXpihra+mXHcOETiFrZ4DsPj1g86y9E+yNU+TdgvHBdTtSN34kNyVkV5M
vpMMW5ju6YlzTXtFgofgrojDu3Kquw2XQBv1T1XfM4n/keLuxhJB7ekli/JV1BAn/ta+19UQwlCi
ZyDOLyKFr0H4lD6NPwly//yD3zU5T8JlF0ypLH2GM70pbz80OQ91zbKJ8wG7+/E7v2tyYN4JDJKZ
d1wWaBAlf2hy0vokSCYS1IVG8z1s+Ia9+ieOrvnw7+9HNPINxPLuo+W+QaEMC4QYmXSg7R8mIp3P
KNaihGdXE2gJdrJK7HlpnQZuRKQegLnhWG1tYgJ7tKru1gQgGaxtWoWmDZUYlO3MxEmOfjN88juI
8g1KiVcdQGU2syq9xjHOvlLiMtM0q70yrNw2ls4b4pLQeOztmjf0JeZIMJhiJmKOMxvTesNk4pAN
7hrLwatMxwClgZ3OIjSzNd3O6R5Lk+wAuBkPAQ0GZ5W7N2KqiQSD5xxnTqeXlCA7k5neiTlhBnm+
QT15svDcoLy2i9rUpxOM4jLliIE/pOlSOsJnPij+Gg7KMzPUt6CHBhYc0TEaIyKNlUdGZSQGlqWj
fQ0+07tzC8/dshqqc+mCHiV609MGAq3UqLOSDRUuqwztpQT5Wt73MEoBnL7BTulivIG8CAAVmyCu
s4LppDjJN0iqmnmpVZ+CTg3IRASnKmqpGvHRuIzF8IZaxdg5EBTXfa4FgTbjWHGeg2YN9BnTmvae
pl9POn1ql/UbylU3Z6zrJIgWUjSMZkI9sUuxRSdaOz5wevWMVQHOul93nW1NG6MPyb9xc7Cu3axu
5UafXNclkyhNONKdTPDVT1iKNj7Goq3TgqoXRRk4y4wqO3aSTr+3oN7Wq0BglC3i5jfPG44dYKkr
mbsSlOjI3mOwkWmMyR4xjNAkI/wrNZAftCuFN6cdMu9sgCrPxiqiLSahTlykGeKbHw+LyhKc9sy8
eTGoUd4VUgsj+MGkCFZpISqwYqV7ZyEuadjJCvqwCae4t6mujYTzomlpUlMzLxLsa8lIsIfsFgJy
HlLQahQH4aAXcfEM1iJyD109elQU69Odn0f6pq8K60C/JL4+OgBnU/hlQBUI58LmdjRJEIUMVi61
QPc3KlFBtmgNZikmB0Dyk9QlZIsq49e3habSk+VIlxY0o16NWZqdapKZpHbiGRptQsYpBN3QSyGp
HMV+HcV7yjkUJlWfzuFOt6mYDLp90Kvk0nP9/kvLeztXtPsINwExjWAxYr8V0OqVIsgQsnVnzv0Q
Rdl1NRbbQtFiV3liuidxFr2A+1Vr7DYlzTJBs3XCLuZ1j8etjRT7xcECtE+1qQPlNL7S7FCiWYwy
W3Opa3eJFscbEipagi9G2beqIEy/5FjnfC3HVkeVxl+xx+SibVBZsLBLDPK2Jjtc/1W3ERVWuMlz
8B7Bd19mBKM2KYwT7IVBuks97cAlzuaWlw1n2xLdI0WUsIZpmr8KPIMSRw7ZByrevMt5nvZkqt5v
l28L/X+2xb/ZFiVkQaY6/3pPvOpeAHa81vX4fjf98cf+iNhLz7TmeZTFFgt18A/ThvUJYM6MJrH1
mWQz/86PHVG3PzmmZEckTmp7rpwxoz9cG7r4NAfyGZ0ZbNnYh/4t18Z8fnu3H5o2+y35f8wqnCb5
xw9HLaskTt2VXcXV3vriD7Rzutycg6DD2sdgdZFU3cDG55zK3Pj27pX6rxxmPzz0B8iSjHUnSURD
R4aZoDiE+HJDuuDLxH9WFVbYXz+anJ/J+2c6w3J0YxaCYPKZUn7Y+WO/j+0W/xv8mcQ8BBVfEo+Z
yWpwZbIZm/JRUKCw5Z2u1mnauWvP6R3KiYW16u3usS+4JJrTbIRLrgimnmmwWBodM/pW+A9V5Ute
qhb+ehEfdZq91r/+6Tk7/enHB6zkupYD8AgGqvnhIC5rrKU24XXqR1qAJYYRNwsCBSTme3OWGyZ6
VbjHUX5sDFdeF0e3pm9dymH2ZUqurqKrHpMJQZ+80xfNzE+hYW5Rx58DBycmOZx9i2LAFst/KzNF
87Y7TYtAuVuKcLE6umO1Dyop7rRcUG9BIdWOQPwKbyBm/OuxEMs4jNa9Fd6YFg2Mo3rGn7pIVLjG
fLuiCJLhf5RcO2FyU6YjhK+XkTaTBYHrr0M0TFtnZKNCTnLORe2hVOllsgcK3u05Q+TbprFTKul4
MkNu3Ju1bmxlKoM7OxHXOI8ZrHk8ssHB4STx2j9RIO5sCw8XEu5E7o/k1RcmcRhnwfG0Xpl6F1GH
4IDhTFVFrUzC5c9BpbQ03zuYUMZPrsuFyvTi5or11NxNWYNVtyncr4agpiog/nrpWtxgO28eyzJ+
IsLje2s6vORzaU000nWtOPT6UclQXSgx4QUVbtNsYiMpNvi0pkNOAQGRFDbkPtc3tPqUL1EUv0RB
Ye8V+jTxC5yNpj2XElDlWozhgYbaL5EbHirT+xz0MD4d3hqrGWviRvyBMvbRtjM/XnFLrM7okuuh
K+6clPf71x9IOQ+v33+duIEzXbANEKuoJM5HViZtInrFZkjdUZrmgA2sqaB8tmqhA2CaLBHwLeOO
4t/hNIWd9jX0rXnwOZuc/QjXDleEz4OkCXGeZKmuc18Hiq1vjUSk28by6Sfy5uZYo0geoP93aK6+
+O3tKfxnU/ubTc0QvGXv3u0/2S5uowRP+PsN7ccf+bGhuZ886XpYMTC8QQt1uK39uOK5MGMEISkd
KNnbr/9+wXNB9fILOBZZvuZt8I/tTDogYzyJgQPAy/dN8MOF7lcXPP3n/Yybo4nfgpZdlAMTyqA1
ezLeAa4obha5yiUef6Z+h6lW8EqK6Gz6sjw4gyIlU5EtB51e4FMMhs+RSgL6pXJGSAJmhk4f6CKj
f+dbHDb6ym9L54akFd20WtmeM2cI/2Zbmnedf36N/vzzzsv+u5/XotC0jdxR33kRTbKjOQ/DcGpC
r/NXohRQ6zijntFg/b/xUAJY+puH/rD/lraZlXVpjLsoaCL06Ta+YIrnbiZcX+u404oVYyZt0en4
OhJpXQ49FxW78rKVR930Mi6tejdOmPw4zHM18SoK7CHzSE+yaJe8erYxXKaGH5x9WI5LSryZC9W5
2DVTdFNSPwKCZO4DIpyAe50Frky5DiWRNk6rseK2VIQZXUVt1sHHEgEuAwczdDpE67SU2SHzRHFm
3hadKWhQX8JOtSsdX+gp0lO5pqa32jD0Xov829iHYs8itWUSr0FUDCn0Vbr4bCqu3g5RyW1qpMx/
hiDaxOQ149pr4HYVkut2ZFFsmWv0EBW5w7S7itZ1SIVSIePPtINcdqO6JvNZI0atVKo9mk3uHVvC
gIcx9h6aSWpb0kzoc6ZYjaEtT/EUnLMMkgo3RmPljjFifBfRW4yjv3edJ0pnplVPugBeYXwA4INs
3Y+XiLXWpiFFue5ApGInNNpD2Q9gQzof+3kaXRRMxDZDLRgTFHBWhoM/jf4qqMtVD1tVkoYo4opy
F99aBIaoNpyCKAgJsmYTTfRzF7FrrqVC5c9pHOfiKYo1Twx5IAKnZNW2+KoCWq/oE2pDUtJUU3Fo
uMaNaRz41pBi7o7+6HFIcmW/wfxyhyEH9kA2tECiTaymdrcJ8HbsaMwDmjEw8q6Z3AIdoduVu+Gl
15E97w0jPXnhfMzB/tS4to8lxhbblnT/3jTRDFxZhOuqYB4EIclaeh1V8T3VYHfaUB1g7Ky1ou+X
FFntJ6M2VilBf0KJfJoHi8CdKpmjdi7KrZF041EFoVgOlNtsRZ89w6W5a5N2WaNGbavKpXKF/hvh
rRobH6tMeS0tBXMC3YfsdkvgjaqOZe5grkkph9BTGnmU5xPj8SyYQq6zyEx/a1v3ed7Ql2KMLgI+
souRdvGKkBV54DTmRFNxinPceAvt4kbPhThqMIAWthootacoelGULZJ2USa3+AW01eg420GZNJ/S
spu4A5NdcvGLpIsvbHeALRs6knbmrl22oCZWhHa3mqq3XHG1tWkHN4SLiYLReBJYyR5qxE3kEkCp
xuGuHSiiL6Nl24YXfaWXu8IiX4xpYWjup7S6dOaeUUd0NyESymfEs2gDH2ydi+4piZhE2kFNK7Lk
Pp/TgETUcfA2VZh9E3q+bicAlXRE9ctKYr6l6OTCG+1wq09YhuOK6LZ3APZ9OTjBIfZzec7sSpML
n0aXTeDbeDwLo2ieUcfpHeAodzsQfGs4Bd5oDVFqan8F3+1++NZzAsTcRZhhgSPdewpTpieCp7Uf
poaUcgrRAoMRGRK/KgmUji0p5HAuOcWFs6tLeEIykfC9QB6v6ixBBvKlj7CUTOdYVN0uxQBzMFgX
8QGLzxin5JzXUMeRAOhd7bksFq2pMbXSBAq23jBygk21ULkjTnA9xN6ruvqmAjF0pTqj3EUFgB1f
xfyHJEqX/cQwp8WGcLIr/7Icx0MtjXFNZ/XdmMftAbgG+0Ni3neAm9Z16cBjGgPaxCXXDqCx9YWs
0GSE68OAIsAHooLjfJxwnIcpHO0DBwkx1uq5qS+K1o7oMTMXjfWY5drB8SfWO6ZP2eTGu1y5MVM+
e9rVypkWml785gT5DuRKu6UkUi61Pkl2jRd9MbTaXJuRf+3Qlof24aN1NATBkp4sntJifZ8hU1xM
tXXz7mjyF7dIDhsfN1BuRdLSHUPn+up8GIlQA0hTVNLoO+Ah10UEnyCL52K10Dr++oH0+W/6sFX/
9EgfjhZJO+QhjjRj1wedtTN971VHBlykKFQkwu1nG3VvMVgmzqV55S0dJha//hGMnw/db6cFF60A
sOgsrqOW/3xacItcxXkz6TtWK6fECyU1LqENFjU62lYaEtQqqvTkllgkshQpuguqUVAXiQsfBTXV
R0YpXCSa4tEG/nnN7cxbJWE9s1j1PL+waIahIEzA7+rTYBf5bb6Tw9CsKSFgEQSEVlfC3RE4+y0n
JQoKYUZ51Nk1P4eG/TRldPCHlvJffG/fP90Pd97YTFNuqJa+wzPh3zT1YCxHkqAr8qrT8tcP9fNk
7ccr68yOYP4HQ/H8++/OYbrS/KxNBn0Xdc5vrUMSf7TMr9gM8lVtlY+/fjCCNX/+KJHC+uPR5qnb
u0fTIj/r6ROTOyvqr6bOMh4MiGf7WAUvelTPrehJe9WFaUhbt5x2rUYuVSZYUl07aM9eTB077+Sq
4WtIreWwiZuuPXQ+i1tA++IqingLE0uJVdjG1kqORX7F6AyHVVIzvh50/rYixqRqaKdhPpRU8/HE
5Jzy6+f58/Dw7UXlxM/oHyHX5enOH+d3TxPuhy009pGdXUF6SGyiA5kBlysjEnKFuxRfSVcxxfj1
o/7VF/Wnh/1wppYt5XUYZA2K0KzZvWm9OInOzlz7yYKUpnbIx+HCJ858xcy/WDsKC9b/x4/AosSU
iUoiFw/6z888FfrQlFmk74wIxFPDlhhZzZlEIHao1tLQrm2oiYLzpmF/ZdX/ESn4lwmpv/g4g0v7
5+N/+OZ0Clikngfmrk27r0YTDRdt7huHrLL5YGvB34gB803hw8rIMxVgHhkjWvz/z882VDhR2wKO
jmU08UlH+ScJD+nl1y/qX6z0Pz3Kh+fUGMLoU6swdxlm3IXiCS4aDEBtRhfHv/9I81MhFmdxW/3T
YlB6XT5NtthNjPEWytUfUtvbs8/8zTP6y0/q+wf6sA5w/6B9kFZfdpPSeY1UexlLx9x6JK1wsXfG
bRK0dATTNRxeQhngKlC25d9A+f/iymwK4SCIugJyK3f3n989PxxU5UQ+6SEnLncTpu07fJP6HtOt
sSuBnxall6yCPnAWUU9OiubOaulUYGpI+Txp+HywspH+n08X+ZEE1INdG+mVHsn7uCbk/Ov3xvjz
hw1z0dzhjSjBT0xI46dFBfNLAiKy5kdjRpSPxL71UNCUPaViaWvTefDsYV12Av80DnwQl8wiDY4j
EY64lWXlKfABltO6z/ccU/11XOgQwrnTNBoMVS4Rv5WlCvaiyjjCGeZRd/oKhAMMyn507WWpRe26
nArOVqVfLfr0Fa63zqypyiiD6c1T0/w/9s5sN25kW9Ov0i/ADQZnAo0GTpJJKqWULMmyLdcNYdkW
53nm0/cX6b3rWClD6uqLvuqLAqpKUpJJRqxYwz/0v1Kc/9+oeqdRJYWhEY3/bX28alX9V/XjW/mt
+sWiTb/XT/BoD30Bqbb/vX/19yf9G6Sg/wsyJBgAQcywMXNjjf3qYAFf0HCoQGzYpalpnvSQ/zOS
0f/F/5HaxgzpbZUy4+8eFsMak2YouAZ681jDwQT6Jz2sl8cmEAhVgH9husmdEUz5tBcrvO/bHubJ
0oXJXGI7YpZPVePke90GcpxEXROw1p+JC423uflTLXoyzloRXjuhGJHWSAU5Ve9HiON40ZwyemfT
/vaQ/5CYnQWu0y06Okxfk86vy2Y8u0XaEqYKGr0LnRJXEwUk+J6oAHg7cY9T235DM/nG6ke/j2Gz
5BY6ef9XN4DRhMajsgEovXxG0PkaZ2auHEa42jOPXyZPcl92Op6kSduAWEQ1j+Y8aRFU/l0muI+3
b+HlcfTrEWD6owqDgZLqnCOjegP1uqIs2rAbY7SXhf0wJiCt2/c67Wd9uv9cyOIyEvP1C9LyWxZl
behQAe1ow6qGyTKATwvsoXmsEecJkB5JvRW1IVJGOpfTPKPCFqnVUVm0O5O+5rEEdQx1Ro++9ZnJ
iHvR1Hs9pwqX+yJ0zaU7jBWG9B2e6XuloVrIc8Om2mxgyY6Qxcj2UTwYtVuEHQvWHw9yba2vWAUd
1K53fCNto8u4UhxpWLLSvN+S6zX6hIIXq7XElwkrv8BY5uVm6fNnoW/5vp+Kp0pBrhLmzs3muD/p
1twjv/vl7Tck047/Tkvkg2NLqOCsBb1gknr5Bn97cPZWqUWctrCrdXB+6bJ+zQBZQpYYvAg1MJRe
6T/Z7eQGb1/33LqKCxuAg7DosBnRyjDy8sJl49pNTx8gdPqk2Du0Aw8IJA8XmtZofoxiFLjNbfLq
TgPQvbKhK7C7nu1UvNBi0fZFEgcjTA4s4dhTutBy341oftbtvIZFxuRStudzMrlKeyclOZ/ryHu3
6N0jF4CzHjXK2fGqQitGJzApQhc9L79VTPMqTvLG0yf3nl5Uvc/toQiHaChvmsU5TLo4yBb6WNAD
jErr8CsAGUtQm0fLluCqnk6Lq/ClEe2kcVEgWki77vvbz/z1u8avDTEDZgsaQwDJK/39XQ9aqqgd
wJ1wVjrJiyEoYKCS/3rQndW4XjsO0LCNQvtHya9cZVzZ0PCkBPOmmucGdaNWQiBHCz2Mpr4B2Y7J
qYtg0Dsp6cus59dVpH0KKQ9fjoDz8vtVRVPqqM0UYbLaVWh3bX7ZRcnTOw/xBCB9uWVgDLkkg5qN
YICjnb39uuxsBDqngv528RzZUQeduncBBFQ6SkAGm9xVZs6WaRj2ldgo5cziWcTGdtcgg2tWY8K5
s7qeMCZ4P1Q6+2SL1YuiZ5Hn2axBVFNSdNCcB8VS1gBU4A1Qne4AuwnNpWXMdpMo3EDR5wGpLlXb
O7UZqgvxzRSL5qWI5SI7w6/1iSmODJZAeY+Fyvbg740WmNa6MVLG/MjZITyIKDri/kxUUjeoRqXa
JW5jBJrWf14GOeeGbLeLhuyp3NInM9PvymaLLqMGdUFDz547bawvoMq6WCtWgLVc1RtR5QiKOn3u
Ygzrx5qYSwsYmMSE0LQjWN9V3AOUboona2INGnn8iYHTFkyF+4CLIytwyLlvHbKeC5I5mbS9rg2P
YJ/x9pbRGyX+/gsMwX5noDrvL+hse8gNgD9zM+ObUFfCsoZSZjGnTz26e77etpoXW0XrpZr5V9Vp
mQebU7ufqIAxEdg4iDcUGOwiexYJX3qKB8cv4ezu4Avf4yT008o5PWf67vE80zl3CNzz2PR7JLUF
yubbQI9HebTVpveNCJlPdEcdhvF65I1IowfEsirMzfSJEVS1g1mQesyrNZqS9ClLozyaRfMxE+5D
25cl2xCJhTxykpDkR+dgQWCv0Hk1Vd/dWynafmUzfiDBCCO7eurUntHKiBGWgi7q3l14m+VKsOza
zPKcwgratniu3E5jMjVdIUB0tZX5c2FDIaM/3PuxwRft5xKxKUCZOivQqSbHBytyk0e1Br2RMyCH
vuhrI+iCqGGdgwpX9ivqRR6kl8Zbp/xZiRVWLG92teNnE71SVPJb8/OUA5moYodhjVH2oBziZ+Qd
WQRQe3dYNjq+ktTHxcYKOck5qYutfEK9vPgwuoJqZVKcj3SwA5Qsn6B/1RfJCoHNiuwHdYAM05Ge
Hq1sJLeSL4bM4Ka3umGf0zL3Tmt3nVk2agO4H8HAAaHO9MmJyBnNWL/TAWWGw1o8OeqU7XJWuKCP
hDwna6nbuO+oWgJEdKs9HK8QibeHxiWRSVo1/7UFSlaYEPodaOLeNyXfjfnLdl0tvKwxldmGwufV
ZaPvnIQVpAtef6+yXSBtMHGCR36cVRqDAtSh1zgs2npIn043zu2SxVBlo/zImUZZCkgD+taX0Z2h
zw4q8bpheFDYSXNdu267Tyfenb3C8Nla+yAsDIRMDJZQNMM/L1umYz3jzpnlURYsA37rkJaeIewR
sGyTv+F7sHRxyJIvGHWYO61oH+uGZ2Et2XNrcddRmz2dwsVo58/DQh7tTESCKsN7POutfjcUnCCN
hTx2JwaIkTMPkWKAfAjFJ48s2d5NNCvpVmfHAi1WH/CU4xOo8r21NY+mVh9PpxOKLEh/QdQIcCGN
LvFceF7VKLpFgDzAGCmHU44RX9dXTWAuOJGs7o8KLbydzlzar0i6drTxP/U9+9hQ+NyJWJtbNQ9k
McPOLp4G8isZzlYcdnZJYd2cgtJoEl4QfHzMFu4tRf9Pq+nstwVS3bZahalgq1hO9rQqaYZQVAdd
DPrJr2oikQmLlerwSjl2EBq+OX1DdAuf5ZZAqu1OHgWYw9wNDTd2egeN5t6kOKoyjQHOnM9HJ85M
T1Ry2aBcvos0bA9r+EdIkYuj2WXPeRMXdJtZKp3KYjxFOscgmKBc+FCvJhHV2hRcz9z5Q4/qIer6
7N+MncmQYeOvEMe+KPI+uhzk20HRDZFthAe2uEKxLmMfLlBjLk+ROF1kIoYhOQq6cKQ449Gw3hzQ
MrD2dvyFxZ04S9AjbkoWwwsYU0TB0nrcAkTdmLi6ao6SbcPx0xMRWMN8vDxXdIRSgFWTPOeWeSe6
aI9o+BrqEbimfOVByhW2bPwmln13+GU1KDbyquaaRde5BB76gyzTiejjTLwa3SWhkG8X5hjinuxw
OyHqUwVVYRvzge1EVXCKv4WMjlGbwNfPhb5TUCa+aGE/7eUZB7JKB2nHqjZHNpC95UfL4q41yb3L
GpH7p3R4TMHGjnOXXytRsX5SYbBd2CW7G7KevoMN+3RaK9VQPmVO8lxty0OkZisHRkdHZOJRy9MG
ii0H48AWQKkBUrINZN6CRIcqA7QdY0C2GlrziKhE1QaoVkOos7r0ZoYJ7jP/ID837QBOIpStpubA
W4f2hijZXqVGMhyMuQIDa5bWbtGTxR/F5gb5ODv7unYx32vR7Kv7GegwdhTMxJstRgkH0SLSaSMN
JtFMu8FJcWW2oZ+ibvFct/Vj1FVDsFBZfVfcfPuo429ypVbweeJm+JjBlg+pc1Jfi4R4pLsPaqJc
YXPZOjJy2Gj4ur6pF8j4BuZGmYRdsEwNmglippnYtwJlIG/eVsw5ZmlksbY1wkMcC3lCntxu3Y0u
EiOwjUVcqm78NCrF4mc2Mne0vHRPm/FBykGSXW0d26mpCPayzIPrlvsJIHGf470P4AglF64Crwr5
D5hl0tdhrgtksY1S9VDpqHcwsQxyFLBYSYkSFW4jaIxo3c9sI2EbJrOB6F8VWLGAn6AfeRjc9hFu
LzIjY7PtJt3CP0OHa5A7eh+i55DhVGdEXB4ROxT1I4mv47Olx0gqxBjAi74skIGNi3j+mQ9dcoFo
ReTPS4Tlg2Z9Z1S2z+L1+whHgiEjgwrJ0/VqB+1MpUX7iNUAPTWvUuB7Kggyo9ZUarjUQs6LNn+W
ZAi44jYzoThE8nyrAPuhJU2aqAI6WLt078S80zi5ZhB+leIKyCKcPwl1voQT5uycFMaC6yo/G4vF
Z+MdwuhaaKhjKt/MgaibtegPD5txF+dIgGfMZjtFz/0KsyTEOsYeoVmhXLRpovr9gsWTIyufLUcJ
Td0IS+mYPouldoNEyqSLiEgD3n79pA9GK9/w5s0FJ5BRWdHzjMyGh7pf8blqR+PK2NTHE4BTEf0j
Fk6kVHnbYWzholGk4OWImvUQ5jVJcLK0G7B7MiaVGi5nxqsRuGQcN5T8CHnquY0JDqowh72CDnU4
Nh1/JSt6MCqEA51t6jQkMpUq7nTYn7uiSgEulKzbWi5RCubQmOcndxqdMK+mu8RhxUQujFGlwpdh
4yiQ9zk56p2g+xD2lqAs5LTeuaTZo0iecrN+VHMMaiZTves3TEkGRFu8OemXSyESPL5Ve2R4Gt8i
nntsVvEXBWQbqBOOC72qdZ9GJf+acabFIDxbbXUv8bzQ0RrJ8uts5m4csqodPBeyaxlOt6HcrvOR
E29yhiaYTedBT+HZruWRBGO53eylIwvUr5uOvEYRLmq1qUXdCBl40GaQpUv50dUwI9SSLRgQ6ekY
Ilk3xpwlt2onmq+pyrOvSJP3IrcPhcEKg9SrXIz4+ZBg8UxhI/OcDdtBpLzq0EZI54cSNx5UX1lu
mmxepTGYBHxNvNUhrkWoOOzzNlluFEXXxp3lyiAtUbnT1JB79wNQhJkcU9smtHzTDFOVrr4oYhFG
Ksbhws2eKyV5jjntu45zCHXLm1jnPk8n+rBQhMl0p5VrNWaZ3EQGiKOYnIDiWttn+qrsFW54Z8gz
s1pryCeyatkWGkQ2XF9/jLvHuuTomeZx/hA3bClGQ7xs3MxC8F7R5UpnUnqSLR9ya8jv2xGXiVIV
eyVWJ9RdMd0pqOiRHmdNMj6qjumkk0bBqsY6whVHJHiI+hprGJH/7a8SRv6PLl1cOKJ8gONiwOzW
Y+yNCqvJXZH/LeaeT+nKZ0xY1Kcymqpjwal3Wv3Um9iXIUdEsfpME4JvVVj3Dl4jlqvdYfFDqRdx
cmWN8lM2qkxjQ4Ildqdrs+WNrLk8A2PW51gDW8VWQgaFuLnr3KrkMHMbqC9K5mlqcrOmhDGakTl6
cRCMkYq+VLBoIeI2V6u2bXuj5fJrgTBIBmUV6JT2oegmPKkNEMkoxQkfjJobsNo54kZe0VQZd6ez
FymEnpUUPbxd+Jt/ai9glQpyEzSHqp5LF04ZIopxtuYhyv8U4joNW3MYHtuGpiDWVVuwKSLnW/CW
h63YgkQrR0JN89lsv8Bie1CdFAZxQqEr04zRVpU92o0P+RTfqtqyeeC6lQsAVKgWoNiC/M90a6Go
6mvOQAI8xJ9OjcxTjYRj2490KJNna8FB2BysO4FMso9unThq1rpcWs1SHhFwJqGbZFKKjJaHXHlK
vZSDSBlMci+FkcypCBuhBNyPDsLhUXdV9dDYjFhmgUlaA7DSAZXHTnTIhVj+eYuciQB4FMCultTq
POtIZUWalPGJFd9Tcjj2HF32Ix0JSyPpAlX0OT0FXvr4Hkg0WSWRNL79Wv/QFHNchhkotEMToZ/7
smkEGQL1JC0fw8xGahzZ+eQCVyVOIavF3F3JkOq2JtWbilR/p1110jY7ayRRvjP6RkbN0Oglvbw0
OxuIfe6OodPieGES1PErVMR9OqPDYmwNwjEAUvaRuoHrMrPbeiqnj26jhau+iMe3H8PreQpAdcgf
tu6gkQE8+OW9jNqI80Q956Ehg4BsGKDyTwrdL8O+MzENiYmub19Sfr3zr88oHA4PQqjiF/b2t9az
XsEK6WhKhX2kO/uixbKtjfk3UdQPS4+cIujk2a/mrgB9O5UXb1/9D7uZOQENWoakp1HWyy9c8lD1
Ad0paOIkYzkNHa+ioHhnhf/hsdJllrxch77nqzEVp6kGENvEcVqkhjduoCi6bPlLWfub3i2+rgNy
2G9/L/GnL4YsHwsXYhTdfe3lF0O1OyYtKYcwTrP+CniSG6SD0R0ICbRyZuch4fjcwdmht2fFT+VS
rOG0iAZFknZE4DP9sf1D33PZ/pVzRIh3EufxanE1StGlrtqwx/LsL0Rp15+/kt88I8dDx+/mnUfw
euyEmJVtG3T9pQHrOd5t1GzFiqq8D53UvulgCvmVgv9Kjbw3nsQcwGKyvhlF9qlRywOyDJ+6FD/f
KZ2vYa7+GJwZTTgz3d4BEcip7NmCN9GQME2WOlvbOo1Efl/wqHussQ1zsnQn+jQFybPVEmrwi+TI
1LTDWLfHhCbZF31omqCveUUKyjIIUNSPoltoTJHHgYvRNDhUFT4aln4zC9BqQ5Z9t/oLcwDKuhmk
IIN90Hv9Dnj08xgnza6MxwwCVIwHDZ0aG6KNh4SPDzCKahvNFmQ/iswzyiEDdCpra1VFUidC6VaN
EGaZZCtLju1OB1u2qd3h7Vd2Tt1iichJMlQJ9G3gJZzPc10xLQOFYRPGEeXCamJ8aA8xyMEZC7DG
blEcwcmJ1kGJzvyEu4T8mrRW8UzC+nB1bFq1EScdtrP5ZaOOyt5UmRJNMm/e0NsI+jLermlJYODu
0AmNEQN8J56dQCAvA5oNHglfc4SyGEqrZ6cZvQzifEeySVKK/4jrKD49tXlX2d3jqAHCSKzyiOd2
txeZjSF4kQbdDH3h7Uf5evHDIXFZXohCgFkxzsbOIDv1BleUNsQq9lKbeTAaKyGtJuudC2mvIw2j
Q7BbQErBxtjnkYYpSNTigIEJEPolWUbeI9ZcCpoN1XOx9XQ4bLpSqewut1CsdgjXczOY9HlA+xDp
apInDDCeUpR5jnZJvZdTAvJ8830ta8aK4p3+9hFMOI3TgjacElG7vP20/vTSGOAxADVtFRzTSQzh
t01ZUblqAsvHMOlL4SODlaIEtDRe2ZN1gsxv9/o8/pD10prTfhrb5HktnXci1ksompxcIdINXMfU
Yfe8PiawNurtRogmVI36p44uKZRurErHotO8eX3vatpLlO6vy4EEdpn76oA5nbPEQ6/FgAiE1jC/
xHM9b+rVl2PJrddizxWxSQOXhBqANkcEalYfyq1+rJc6v7ZKkntDjZ8QB1gRjcOSfKLwRsoMDUMD
nSEQ+/10nenzh7df0+tz1MYsWw6KUb6QMJKXh1pnLnaJCloTYhEGjqnHYRJRnhyiB/UTrWwInGrx
ztDyDwk/V2NFACIGQwUo+eVFC1KHuW41lKsyGpstAo4U4gv0lNpYIHYM9FPjqqSiHQ897akrdM/v
Tj1D+u3KvtRqFSc2WggRgyJ/yJFvZQEIBMRjEbRks41OiZmgNubr5vCobeRbp55IJSicNMbPwWDL
aJaa9Gvl+MXQxhRdzZjVWSPYY2zg4OIcogDItE9Fq207oTDUa3D13G0MHYLElsk8QguhKSeUcMzu
TuTV02yjLmCcMHP7LithC/mDYFhUJhTRX7qC5h9uUTM+DSzDt1/lH8MGnEgAPMyE4RmfpZqNs6VJ
ZxA24nVIbgHA0hSgfAk0E5ldGss1ZyBFbupqT7TN6WabvOhqbnHuxI9xX1ndfGmv9IhOsb7UZkaj
awp/x+hRVhwG7etptGk0wgXzU3aXJePuGwz13ps3v05gHeIrySuIEynAchbvu9hgBItCcVjZHMbj
Ag66tOWWMJLpKu7c0nOdrfxqOJHt47Kcv3NmGq/jL6R3KKJgXoBDiXMIhessuYsgRh2qBVO0WuuW
W5HT73cKOuF66xqfq8YsvVRP8gNWOipUDE7IBU8UgjL/ZuYVyhaqXfrxxjLl7GKiZDMAslbjL1WM
l/laP6JygceInD/Q2hAKfb4Ig94kSrpHs5HTAJMme0ZTMlRL2eNbZDt3a9K7rp2Nz2ph+o3qHrsJ
ZznT2swA6w669rH7zD8MPQpF/Wn0WRFWDgCb3Gbc+M5ye511oSwIxFigBcWpbMmn+FuAn5jVVZm0
K2wZUpwGBCXSu74umAghraLst6FAozBHMU7NkcJAlA0Fzs8MD5rDaQyzqSPAqc7VPU7ru0LGt9Z6
MPBrYy7efK2Y6PvxyizCRoozfPvuX8c9R7PIKNj3KmXqeYk4DrgrljReQlQFQxExX5ShIl9pR566
UUVUvhP1zh0aHJs1RX5KUQbMgYNd3tJvzwsuTrR2OZUgre1mt0KrAtLKcXyaxfSn1zsyFJqILyA5
AI3g3cecc4AKpoPV3Xdtl+9NwCw7oBrvBY/zg/J0cyhtQSDnBLRN+fPfbs7C8hMbvCoP06TVaQ1y
Dwg5MwVgXFbIp/L24//D5eQWB6mkC4qJV8cOdAJ4U3UezqZctXZ5XBUSKqNn7Zw0i9++3ElJ4vcM
0ibGEVFAdAJkQ8/pbK0m3cS0EW/yMEkS8+imQGUTo7P9xXADRk1usptzMpK0wiQMrQzzIkXX8kII
pboxasP+Mhule5tNI8y78UMP0W2PkSW+SPPU7mf2qE93pb8qnKYK3Xm1ds1QpcdKz5CcnEqmm9tQ
Beho0oyfOkvOru9Qss0O2Qj3HpGe1ldqrfQzx2kuqGEMRMLrdPaN2ESDRk9wEIzmgI5ku+/i1ghL
iECXYDkUJir5h35VDZTwbD2EC8gzxHoY8paSYfmUxx8wutCCDTakX1SO448JP0g05UlItJ2Y2/Fu
JVELSsR9fDuhUoskgzEno5OWEbTV8T1n8JuX+iUAVRMcWO5mPk4jVVA1BgbsWYfpc4kDPV2ySEfX
sXXgE3MPShPF9Hc/NoPxIU5SzcdAo79ygEnT/tnEX/AE9HCwc/OdjaafJ+oQPkjCoPpSEAPDc2Rn
6re17MZt5yoFpzwICufiVPfoBaiRqleZbJNLZVqpfmhavJujZjY8fVthnzbyBda54TvdgGduNpLX
252NgXaRfC+0TMforrV2nAwWLaXJ2K8K/DSHAOkbVVcFDBEMT3YlAhS9lIe1no2jKz8+q4cPQ6I9
mDZok3mxQJKYeJSPXQnBKeuddxpO54cXsD82FDuYPIZAo54tdSInjiz4QAdJt4UdUoG0iN7ZvefB
83QJG4ShtN0Rr5xdqMJMGgGxA2Agw116ov2KpydlRrMBBhn0lmejvFcVnScFXJTYaZDcUE8QNs4i
VKw4VoYdsB20NZ6hDL86r0FXi7FbLgAMMNJTUL4+1J0aecaQ9++0tcR5bo9IjUyQNRJ4+ql0XF6u
qhVVySkrazsYrQZLsyXredsY0qGhywUxcz007uCERLsH2g55WBjW9OntMHZCwL0IY/IeaJEjf+AA
+nXOEme2TWdrnWIFmZUr/rS2/UVp6B2FuNpvu27CmDIt1f7bom7RDQ/SuKkXUKfVoDkfldze/GSy
YQTNRhaMcCwf1V7jUbY92V3SBCVsvPsZTVEY1zZfZ0jsY4td2NFu5vazFoNKwCRFpOHsDre6HTdw
+5TineTL1HiOL74jCSwtUwsNRmkydQ6mXNPBMlqO0GBkVx1nvVsCtYmF5071dHn6Ei7ktFvc6+xj
n/ADBo+R52KK4BeIZnkbKZiv04vw9CSKL9w4cXy7zhT2tdrDwtWeG7AYF8oEHWp04LunsX6Xa6W+
b7p0uty2BCpsa3UgADb0ZxZ7YqoNt9XMMtAcFgI91rCB8KnljL1SgrLRNr+TxHZ450Hetf3Nwl8G
jTUBsUji+1UxFTxk5uJ23ZrPW5fpBKHx0pxHbtbAmS5uk+laS+3hUanfk9DUX520PE6a8GAqbVrB
+nmt1bguqmvUTQEC6vRORqXz7Gw6pvH8sYQgDoPTEFCG0WhPrTXyNDpeuP00zkUOrXOHInTm4bMh
IC6zzbJqSq6guSNSvmY242V3u+JTrOOEOwQTYQMXXCQTsJdKrDBXp+9b1rhXVHmqpw5A9syhN4JW
aytAfVrnKVb9GenbMcAv8aGkIe3nG7LMb28a41W0gulItUnbyHTYwOKsmshwfLFop5gBGr/jBweO
wl/aMjME48YjTlB0asbaGcIBD0bMiks47lubXIkMs/bVQKs2S7C2Rde8/JSiwsgogW2Xw+ZGw9XM
lECbGxamhSRxBzjOVzvWyIpZoCdSJ/NG1RH7tRvDZU0EWALj4zzpj4YiUPV17Y9Rkv6g1hnRn+jG
Kywu7YsY0MY1Gj/O7UA+uU8KPA7w56Acr5LGL+dlCC16A6HByC9gMMlCx+xlv7iF/k4P509rh8mF
QdObuPMqKVyXNGFGydqB+vYM28C5lXulG5vMm0U8vdPGtV+dXIiAmToINTq5GjIeZwlyOdKrUseB
CAucys+YQz8CLEuuGvRePXXD/lJXo+wGA9HkSnM6Al5H+iVmHvoytWTwzhx5TBO/TG50xNzyOtpM
/NBB+SzW5Rpntd+u7OspA/LK73oNOaGP4XHkdRnHhzazm0nbn+u+xayzBswnWrSURF33F3guCiaH
S3XMetXaI1YYBwmQ+E/zVHT3DPwRUNaS6a5JpcahBk4jNwQtLmtr92j3T9eAudwDE9m7AX7MhZuv
RI7NHREaqOxjB7vielYJy32T5wFmiZHPxLSQifj0yVxZW/3EMaMkk1N6pmZnQd0O0ipAyW40tUbc
Hm2Tv/QIf2pAzIyzk6RWArcraTtPsRKguE0wsoW1T+gFkYGyIbZ3NtofVguLhF6MxKPLU/LlAdlb
VpGXMahYpwOUk5k8vw6ZFm+r8Zi0TTbE2xv79fWYKoJIJ8WiUDfPq3QrxzNS2fDcK7AEZ77NbgA2
5x7AHDkXyWa27+wG8TqxpGw70VopeBnmufKOfkssHeBtrRbHRgCOSd+nCI7QYHGsY1oyiKo2NblC
ejndx70VNPXY4ZhGuLDQ6djXJZvfnitGAbMdeQuVM+IhHFTqxKtWa6MDlCCGsGn5KqlVd/dlT7g2
K3m4mxFK11ta3OKM8g2Fd4ECmBmBuGbRWaL4Bn4RaxoLVGhWpwrKn7p4gBDbHzbLuS6mJA+YMjxj
m4Cozmw+53bxDTs8VPfUYQlWJ9qu6GtpezEuNFbq7gGJHCKVQuQ/Ha1NTqrVOXHyCKJMxy8KwL0A
5AtGhN3k4uMeJixBrLwL9WoejCGsLXmaYvnkxQ15SY7BrTeWGIircq+uGvGjK0dsUDbiWz6xzreW
JZ53XX8BKp6zJyfs9ojJfk7THN2UijOz6LihxrZrn47L5rtKwhRghX/+66cF6x3WqhKgQ0A1X4MM
8UdtxsoXaMFuladulmj9wUhzm81CuEjFTD4wLBsPcekPyaA616JlgD8W/Kc7xM5Fb7NDq4RfQZ9P
8avIhfdeA/4G8z2EXdx3N6kARVQNUc25wNdUTJHdTMq2+c2E+Cb2ulYIR8k9aDjQ7LHpccJisz5Z
q/29BK+LQ72hHdid0xFOjb4ngrGKzdUJ8V8lZUlJo0/bHZX6DTYEMieKwimAvUKGqTfPP3H1gaKd
13HaXf/PeJ/yQt9rRiFpDKz3f/3Pf19Ykihf/Mf+ZLl2N/7s1vufqP0O/yEvyt/8P/3hv43b3qF0
CvTBhCXhJX/rQLzmdHZj9e07UtP/47b79uNnn/zO5PzvD/g3ldP+lxREpN2vowHi0mP+m8opUNck
SrimOFcjc//FeYrQH013uJ+Md/5mcmrWv+C/kKVAACXxpTn1T5iccMzOMmkgEODLYYxCBEN17Zxb
PVao+QNPHQ+paYprs6iHbw2IZbrRdliVqnOot6nr9xhSuMdkqQGlKNYMxGWIWxUQ8DJQLbst6vmG
vg2PnETAVq2NBhYKB/eAzPwsL73K0GTZi2hLtOW2j/JytJvBQgEVxPv5KBiYD/iTg9A026UNyNW7
C3NZjO96r3zdJhdtGcDmH9oFOWR0s5DI0iKp+C+OGERw5ObW+DFqcamcJ7WtA1xnPDtVTyoGrQAL
lLbmtGsQFA62dDomAywX7EKmIEcB98LVp/vC7ONHJjNU7LVhxg+FnVdfWkPif8aqvJ0qnfgDr2j8
3DGJQEJmw6i16tS9S9PoGtVNAz/2ON0NtrkBvq8rPRynVnqtmfrnlCK/tOewAjLwMUW1ksmoxP0v
HQDylqqQ0FAhluUsNDUR7BxuNXfqPzNmrD4hC8meFoUdfcU/vLmM9QmnFzolN70jFvBiUfQV74w0
5Jku+c6F03DYJpHAB6gSyOT2VVY1172Vi33lmDggGRatiQrDHuZG8qmABiudrLkdtKr7HGcWnrDo
d4XIMMSfW3t8Wud4RpXDTq+W3l1lW4iWxM5GQOpiSMtjnFfqrtP1JIgmN3mCVjaE+gZz3dCKKFyY
EoVRGcVBh1+N74ryPsbo1IdttWM2ltwNffNdk4gx+MTNg14I4waDyxQxSwVmymroHvQqcGwoc6Xt
ptzkaeZowHGa9hNqyhu+eAxbJvS+UNFopiSwsG1hwG5OwcrU+uukifRBSXrtc5vRSAHLoyZePbWO
R3Kf3W39IPWTDP2K6Tj1uW0Pe2S7GiZLgKHtRGSfKrVnuJYnLh10oCrGZcpAoNgjdxwB2S9wVhvw
Q7LsRAXk72b6sSnrj647g5cv0NkxijUvwT+4FVjkdrJxwsjmxvRapUXRTndK9TlJ1Ro/dwCFg28Y
inFfJZFRhG5Uxo8tZEAASk60Yl2mDLdNVkQSvluNHu8M3S29M6ZvSdYvBxPReJqkjZV+BUTUX3SR
QRY416rK0Mnq/LnUrIMQAxD5igII5/VKw7oU5svDYGnrI7NIZ9hV+IJgi6fWKKo7NrWnvnU5Lcw1
K819I2XjtVLM1/OyKVd6ibdCuxnpdqOn5Sg+aiQ8iDwZ2KoGSLXo7pcJH5XD2iJUuC9chKm8rYq1
Fq8uoWBYUsS4ABzavjfVD458Lvm+3XQsJzNINc5DD9dIJrdABSJeyiODdIi56yQfVnIYhwTrjaqZ
93yMcYV4cHvh5E65fhAw0lCBt5NJfIhtBxiDYqOEls1Zi3+JFMkd1eV+SNXnbG1xbcnB5M0cmigo
MmqgIantulZgKTj2qzet0XZDnoc9pJ6a8GiMIUhzsQJFhe2A8IU1A+h2R/sjXXrsvBQhPZSRaFUK
TNGMLPpInh7f6MX0BU1tymSLkbrRgL92zR+iRKh/6g7zElehUqilHBRqngTE74mm1XWs6dWlxbK5
x+JCOVjLlKOWb/Do2tYJYa5JXr20QQO5EiuGh6VAvtsi55pqFzEXAwGSasIYpEjQldRUI/lhYGMV
OhjufUkHs7qZ9Ny8GCfJyHNrtCXcZNyZUx9/yJ3G3qMCV9/bnVHfMJQH7JGbWB8xrpXoRDX6FBfL
x3xAj2/F8uewjjPmMrbdXTZWAl7FrSPfXnQsLusMCYBMx21E5GTfeMDZsRYFVlQgyFXNKKpjd7qb
IvpSYhivW8AGLaQI2nbZao4PRdLcTk0HTErdsCiGrEQp9r/ZO6/dypEtTb9KY+5ZoAuai5kLbsst
71JS3hCSMpPe2+DTz0dVnS7llo7U1Vc9wOAUcFBQKSPpItb612+i7iKIspaSV3YUvtADRZ6wMejU
RM0qlMM1kAepabZyUxTVz76PL1PIOp4I0DplHRk6RdLaF13HVxY6CqxPfgJRIi0eGA1UvuIYt+bA
+y8x2RB58CPTMILrC/eSsk392SQxb3pZnVSWTerdSOqT6uLb16TTL7voTnqm8at6VHjyFQFUCtmi
CixzTP6zvoMrI7AFMLCuNGI62VmW7WkSKTYKQ+IgQY2m1WjbELulmB8U/t7bJAlmmnyz3mGrPJ45
UYq8wFHGG8jqN1YXJIeMzAgEPtkA1NDYG8eczA1Gy8VV08bthuTL0INXMJ9DgutN7O8msY+0wEAX
qgw9Hve4ea1ME59cmdUKx0Kgy29x0pUeCcXjuUtow8ZK7XTjRkK8dHXzq6oNY632Tn2YrMDYRtro
bkCI4hXeg/kl4QYW8s1WP0zQjJ/Lqii2KkAIF49z5KXZqSFMb6y6eBPYCTt4YZugxtkK9xJOlCCo
x0s52fGhDubZx2U8PK+67ntd1BFCW1UDL1Lmb/jCnIkCNk8k8rOssBc/SKyOCyhk1BH3b2q8yz/R
xbfRHMfIg7pQVEzgRuLTF5rIkcA5DfBNob6w/Fd1pRPreHSnRrf+56tQKTLURigCGnfUINfRbFIx
2cJnlK5hEK11G1juwRdt8UfXAt2BsSbTNSzfj1YB2MKItBbCr6bBXI9q+CKXs/DzSxHHpSU3zLFg
eWKjLkCjFxD3TSecZjB7FkMSP4qTHEuQsTvja+jOiuUA/nwp63Xc/xYRhvEFmwEAD7bIAjAsV/xm
sbJs6iiJ1Mh39Hbo1oE25ta6i0t50aJGuxtLCtWqLdEgjUY9EzWGvc5tUSsSnDXTfvQh7kWnzGM0
bZN2AraTjhkYMko+bWQ+2tR7ozriaBfZAVAbVJAcM0dHi3zR5854MeH0gW9dOo/kYxnptUSvaBBK
51qDOKni2Tmb5z69jBwqFbOugiVB1zDwv9S79hkFxdLCRdZ92kpSt4pUQv61cTbwMPlxUIjZCJrc
IG39cbTlrufwPplDZdpm5Ad6M2GIlMu2e3AlYzZHp2I0MrSmAJHdN0yZqrWFwaHXYEXL3xEsatXR
sUBXEQnyD4qSzimZ2UF6Xlkj1oB7x2oUUs0GDeBqB90dh6cJke6+UaXIT20zxny+IamR2bzyEy6o
PLStTv5EWNbzqiHN5Dol4mNDnrq4yGVrXLZGFN7gDbGZjQakIcYoTivmRUyfaOVFTrz0ykGNcgGZ
XtwXSmUQF+PUeEzW0Gi6oiXuD2pFpUbd1gidm0g4BaX19yKRJ4PbPZWdtusjtEw607vzKnkeBvA2
RXNOSw0kRDASWTO7bq8jNUVhWnLjZniWRa/CwGQGp+wxCI2faOxRe+BM6/X2cOiU4lof+/g8CvII
mYhhXQ5xtLcp2H1qhnSldlb2rbGrMvAo82t/tnu6BFm1w6YKkc8hOioeEomMUdWr52mMxKppTJSN
M2J9jXfzorZrOoJQvNiQmq7LiG0Vvlt/3nb0I1vFicjEdIB2Zt/pNRMb6CF0ix+ZNKsHJkeg6U5q
u7hxmYM4r+Zq0DlxhZju3XnS+rWbq9WThNH3SDqYOd+IQNEL/n52LVcWA9BHzQijc6fqDOI3C+t5
TAJ7EQMydwxxon0GFGoRxFjDuCq0TuxcBdM+OyJcVM8T68YwlO7FgKflpbqb3+jF1EcbGyrHTmCT
vMrqXmCKHjVnPfnaA6yOIvwucie8Vs3OPMsSDpO6Hini+jFcW0S+bCxLcW5rMFHPjA3rSUePaVMr
TKG2H9U6O8Qjfqs8Tey0vDZT0mty8cZxxUDcICO4SWMVqGRh0ZpUk+2Gk6yqt9zKZCSvuCSJrGL4
d4BhEZ7nXehyO/WEms5G8JLCE7oqqmZ+WCZPP/vS6vfU1aQ+SqNk+lvVCd7QzIT5EPpiX0l35mhz
kOVuRtg93yyBumsOU5O3xeqvw8R1H/oWjC3OTZDVJgivZwXreM9Qm+Jm7uv0Vptnnm4dU3fMZqYe
LGccTqLaFFhJOK19GqXZUKxorgUGLVSEUVN2npYTAa0YDJO9YDC7m6yL7QcZjL/MIKr1dWkT2Fk3
WfEUmc64GUUidmkqp+/QOJsIA2kYlHjSOfkTMvjhhtBw8yGYbKyK9XwIKi9sdYeICLSue0Bk4/uc
YjlAyaE8YgKeXMda4D5VbT3dauaCcjOfS5n26QRjAL9jOZqoQ7ZhXKWHnlamNG3GbL30lpnsK6Xv
gLoZrU0b0ac9VVPJfImon05+V51GIYEABxGvCBLD9fQiSInxTOozs7fHtYr/8w81b5AoqV3r3APu
NR39lq4YJ2VKJroX6yppif0oscGtpjhfVUoDiaLjtHgEas5vxOik/higUjVD6M1I9kzwcjMo8LBx
qbO9cXDbA7senlCqHKZsXQZ1Lj0xjfr3zq5kup/MMXqWSQm+lgfZcFYlM8n0ZAWiQkztdj5x6KBU
YiHCE0krX20hqNk/QL600yC2+kOU6E26Y4Q9f0NhqlcbrcN6V4STcle0IrrsrMJ5Lietu0H8yzwC
/lPNE01JgG7ckK8wxxKTb77mJVk1wNinaOtwwcPWAMoB4YPEMnUhuYZMuMJLVEbzbafGyoVMJnZ7
W41g105zpvzqerNAeZrrxCq1rSrOZzcG74f/MJzVaGIf58gwnplISOS8iV7/xIA49bXaCtIVSdjh
QzEx5AI9sUOsmUzzlx4PA2mv6IrpjMlcWtexPW0CvHcHr0nS+psGMXpcKcWUb+CcOaXHKTpu3NSR
EbVfO0ELiObupG0S94K5hnvN/SnOx06jp7Da5jGvR23jBEaB2SmlaYUjdl095l3Z1V7udH1Dhm8s
Nlo4Tn5DOsbOyNkC1gmYFlMGeG2hl1RTeYE/RHzRx3q4rxWjdbzRDI19U2B9ucrsbMDBIEk7fRXF
JhBy0XTuN/SlON6L0r7TcN97pks1Si+ZYtP06kISApYHcQNoMUkw+Q65pmzGB11Vbwalq2/zocaP
vYcmeIEJjFpeDukU7YdZF0+4BCxRwDLrzmPSoPxajNgUTnr70NdG+2sKVYeUq7F0bkoVgSdlYfhN
jhlHUTrYkY+pbQTh3nbIg0THmm5pc5SzsEQCse0rpfAjwGimi0Z01xDDcZCF0TWHFMuaBPdGPE+9
sHHGc7zmmwvbQQGVkTuAvUk+eYiGWt+2BucRB67ppqHemtYaTgU+jbAVbrXJyHzkOnmz7WqZr+ee
txOZtCzti1pjVLtGcaSuZmeQO7UejSdCkhsf85LyXNXSiTBZW6JIbMwRc3WzogSLmGOEnlsr06XS
YNUfZ2J8sY2w+xFWmQK7M3HyBo0yCef4GHKqAVYM6ByLzl4h/6nXQ6HoEmvj0aYuSuS3kOwsDRxS
IQjUdasEpKSKsAVaAmQHj4Bp8jnDYTbWiu3URHH33a0pskTDPmZiCKZmBmb8IcYfHmyx+swhfXzH
vH+xmuinh6o0gpTsvNziHW6WfbOKCXFds6EbJ3XHdPsSH1vKgAGcI95NtSkpMOxyyb+kLIIzp5cb
hB6kfqmZO3tV3YUvczMbJ63jpOoGRdqMHjkP03CdQ1I4gaJZq54xYjV+GEnpCn38sZpog8xcfq9c
6ja1T/K7qXbrnyIdHV8FcboXIo2+gTz1BC7rBLKNqqL5pcbsxbIAfGUROasZgfavVBsleAcMa3Ty
eZFNq7p1hrXUghYcWCg7zqR6zTiSLl2l1c51GxAnlGkKl9QWLyaymkUCXInb2dUgCetABKFrHWwo
UFuZMXPGPWi+GSapnmcjYKmupKXnBu1E6sKUlNet5QYv5VwhrRFNfZOpkyQ6r237bV92CmhAZ8TX
M/g1nJoouzddZTgHL55uy8ouoI7OKCa51+pFbEPGdYsqOGszVRwGPvhb2S0gtZLJfWhPmNHFU/Gr
dOziQuiNuOW1pxROzIPGAMyftKB7CLvBPMktbT6xZw2yuTB6HyEPli2dUez0tPZaW9xQlDdXKDzq
EzxZoAr2RrlPrdh6VHlyz4GRYNo+qGI7xGazDmYtPa36Ir5sbbmi/SMpF7Oh0Bt1UCQym8Nfjhnd
BfCD96aoNnmTGRBy3XFVgiJspCGaU2xLHt0BK6M6bcedG7nNhukyBh8W1EQmbPcuGxaTqGr0RRu/
aDZDRLAofBmbpCLnDochofcHPSKCB5fm7CRwEmz4iyhehdqUfUc4UJzNJiCxa9AjcDq0e7hu3R66
B97dHbbxXE+7tWOTPEKs+UoOz8/7uA9aRoh5cNLYmG3+OeIu4TuTTrFS4MWOb4RfafoOzB9jEcDP
L1b6oAPmpFURNOgOyNcrGfRNv+hUomyxVtJ9M3OrM+dPQD82MEz951dkMO1WF8aC47yLe7HiKZLV
rPkw0m7nnhPUACbdAgiq/8jL2oYqCwkcxR1G1kyH0LX+3gEHkaYFGX6GPmP8vLoiCBd1vDZk3bYb
dYrfqE1VfGEGF+f/z6+R5vC41RfcQRXClamZWKJaR2srnJrFyP7v60Os0y4s1XVcuMoKTf24dkKc
EHqswLHihAw6Rvll1ov8KSPEdD11osdzMHRinM2z6Q7vLl5IMrCp47XXmt59re8JoaDWj4dUvohl
8kI/6lwkrx2B1pXGPkAu5HXop3XopUvjAChoPUFryjyRuo6vBPodQ9MeyKMJUcoAaKezFJ6SuOXC
YaI7gZ9Eo+IsPUu+dC8Yb/CvS0eDBXEXbZyZgzgpJVC/NtL7LF2Qs/RDEQbT66bKxU6vG6DmBdhe
sW0oz9lrOzUtnRX25tazu3Rb+tJ3SUVWjzXONZLE9J7GrHIjfb6xRJs+Cj2rnvC6V/t1gUfZhLtz
zU0SZSbOu5lOcjcSkwGD2K2rhyaorOKHElk9PYLow1+dgZSROsTaJUPbPTP8HXG/G0y3vXCcQrMu
ia23mZXP+Xg9yBLcAk+lDgLSwLEUmcO3ccLU+H6QehNu88QF1DcA2Oonskdtc222iriv8Zm4hDbG
hmEZ2YNT43dvvE4J8nHQnu1iKghXBe24B5MlaaHrjBt9GJWXJgpoGHsnvLNVo1/SjsL4oYuNRe49
mGeuGoNUYil07zQh+1scTVdEqSRMgxC3kvOppieY6zRrQ5YG9a8RXowYS6w6CLnXtp3LE9Qzxlmf
hVRxhci2xpQ96EapXnV6eLBHQrj1ZZICpCZfqtfxCtpHDnYFRVO0GTkRrqvXWUz4OpcB2FLBJJdp
jW7W9g/kXc7lJNLmeg5n7V6dhuRnBhPOYw4pDqGrR34RqljszHhalAPx4KnsbR+b3OAr/f67yS3V
F909ZCiYzLBdjxCvqlKcvnEK0w/EPSUqKpwvPuv3m/GyAP8zXwk07hFIiBQ2HaidTZ8+hFxPSqtM
+gm38vPd46PrIC+SXR/hJkr8oz2/nS01Dqn4fMKC+n1Rld1NqkYJzrwGNinLlK9Y5n1500df7Jjv
zgB2ZGSaKF9ZHsL/0a4VRXVaiEiOvjarGlJcTSbY4ZvuF8u8u4/LMsgYdOIR4a65y8/fHDVuWVda
n6ijT7OeHqx5qP2pbdYuKSCf38kPF7KJ+l3E5xAOjhbiJia5rMTgRxgSItzN0QN6oyXKewDlMV9/
vtoxZRLNpoVUYuEp8H+Gc4SH14B/mWY3vR9NDtPC9iJoK49RigdpmJ4g/UKl+f7iWA7D1wXcBRY/
fljQVueQzbT34cLVXmeWZyTi+GUXfvv8st6/FHCeIUJQgtHoYK//+9PqMcYqonLo/Zx5giObjcjl
FyTGjy5lWYTz2nbw3zt67/Ks7VUDoM83gGo6LGxppmORov/La/Xl88s5JsAtT8khcojV2Cjgp/9+
OTpDlMwMbALPiiCeiPBW+m05KOlZmPQ1uSlm4/ifr/ju6pY5CVazrOgis3eOGJoky0hN1I3lF/Vc
r1o7vXdtjSdmf1l3vHtUy0r4wGLzvbwQ7tEb6BKmOYekKyDdN/eMmbeLsPvzi/lwCQy5UB8tO8Wx
Ml4WZtrXbmj5UdM1G2lZNcwK5/D5Iu93QN4EXgOEyMwwhH30jPD76TIlL1VfM50Wqr1THhLp3vTz
tIsToJskr29rVcs3ny/77gOmYCTC1zE5ORnDGEtR92ZfglrAO1f3qg8bxNqECJHOCfTS5X4ERrpN
GtmbG5LllC/maMvV/DapYVlYTzw5yE8EfC53482yE1WBI2YoC4p0G0JXckAhxIkE2vU006fkicEL
qgYRkGZrddjXRpP84hX96MqhPVnEGut8gcdbl14JnE9Ta2IftmYSSvvkMLmDdU9p89i1sfmCy26z
//xuf/BZOMsnSGnO9gXr6vfLHufZrsh3kX49uqGCLx8T4TSGzolWOLn5fK13H729cF6RwrC/wEFd
wizf3uLSGhFpp6P0LaNpD3GEfykxjqtiYhgyMzr/fLUPr4wm0+WQ456+cuvfPNA2rvqcGl76iNSk
2JViqLAJRZG2Hbrki5fngyfnoNKn0YGvtswVf78y0rADsyUGyZ9E6DUEamgajn5Dufr8kj747H9b
5ojEawdMzmWdTL4axWdQJlYV3omfL/HRXXt7JcuVvrlrjjvgMAYW4Q/umdJT1ZrOKWFnny/ywc4C
AwpNI13uIoo6+sQBFx32zpou162WEhHLEgvjyU27MNSGIcvwpuQr75Mg+2LlDy7vt5WPXkGslIxy
GUn4Wm8cBsXYx80XN/CDZwTXBJUXVpuMwI9fhYbjpxtIUvVTCdNvpKVZJzSM//wAoDCFowmDyDbN
Y4cKOJ11bWmN4bedgtejGlzNA33154/po0t5u8jRlugaSW0mcjD8AvnfdyxeFX82gvaLY+aDXQF3
di5i8ZlCvLD8Ld68ceFYyKbILd0fnFJZwakCEJsU5aTpk2i1fFj/nat6s97yirxZj4AGdJQN67Wh
XXljpa7saIy++FLfnyYQ+6HnaQaFNQDE0WekUL+XDQMRv1vokfpClCSBlQm4yKvibjT14iY2HahA
xTQ1d9Foml8Uc++f3eKpT9u37EgGaUy/XyVNLM57RmX6/cLF7BZWZhwolvziZr7f+GjGAJFQv2ga
2omj76lySyKBmQX6Vn6p9P1Wn8wv7uT7L/b3fvJohVRYOdZ4XIgMm2yr1/k2LKfKi03ZfLHSB7cM
kGhpncm2gT5wvFLABLgDK/dn0SymnXUbYVRqFC//9KtiFc53AD4EJ4jbfn8ydhcRiW6zDH3+CkBx
1zvVF73rh1eyfEwUuhxKxxZ6ssnrucSKwnca7D7b56mpv+rCv1pi+fmbryhRKToZvJt+W44FEcd9
eRBheP35rXp/TnCnMMSHcI6T+bse3EQrTug5X5Fwt9sufASQ+uL9/egydIv8NZ4Em/ar8cGbyyiw
Zxw6qzH9eSEUNzCLo4pRx+eX8cErDA5JYWkSkYSSUf/9Xqmw61KYL7bvhriJuhd12pxWwxfP/KtF
jt5eHIyh2iYs0vCn50l8F6nTyrUYvH9+Me+fCS4LiDERIzi6/qobePvg7anVnNBJ4WjJvt/Fbuis
MG7a5Y763Afxll5P3UQOoSafL/t+o2FZSGEL6gNQ+qpvevOgWrXPM3VZdghQCqO+xA6JvYDSlqxU
Tb+BEOmsP1/y/R3llbDQIDimDkhyvB+MVj60LkY7vkwC92xSrepOf6WCL6Twz5d6fwayFEYkyKMN
GoDjKry2R/J20kT4ZuXilxT30A4ba2uTPOQ1VjBsP1/uo5vJLURcu/T5pnNURwYu7TcYL88wWMcM
aX58/se//6iWLLC///ijHS4cpdIEHX88Y+FsD4KJMQEc+//GIjTAYvFV45s6WqRXIwg0TW/68E98
3aoMAy9gputfHArvrE9wMYPwCLuWPYjb9apUefPiwT2uJnw+OX+qqgi9qInTcxOd60kl83RHKvZw
gCcm0ZahJxgXZYGxaAySsSjAhDKmC6KPnttFizAMtf3Fk/zoVlM2UWmCdnF0Le/wm7+dOSsK2QCQ
3GD+nbaK/iycpP7zFvwjOdVZ/NIQb/urexVD/ac46lXw9Pe/3ZY5/xz/J/8z5VQcvIvg/N/Lqc6f
wqclEO9IRfXX7/2lohJ/sAcS92TymvAuWmztfwXiGX8YBiY9AECkvXG+gB//FYiHVgq6AylB4FAm
H/zi4dSSKh797/+liz+AjXBHQPQNVLUUB//SlP1FBUaO9m/DTKHP8/j/BjWAUCDs0hwsdaBFjMax
fjxNO7s02pnBfBhm55XZlIOftEN7TmJ3se4DrCErbRw9qUPMI3+U0HIIVhtBOsTG7Po7C0XQNjMk
VAY7WQjRrVbi/BuriJncdgV1J4TF1+OEhoGZuLQKNTnp1PzcDixE+bU7X1YWnTAxPNmZxMUeCUN0
JyAzwLAg6h33tnyF1lB4kRS3TRNFXt+P+YXVh/iTjLIPbqtx1BXi1iQUztae62IdFfzBnj4SSbSy
YEChXkXkvmrjYJh2ak5Kw2aAgfAIH6+O1/UQlhsxo1nCBtt5xM3u0GYdA0fdue5tBQ/wrlhJw1pX
RGKu6s4u1rGaIXzMyYIzCIKVOfz8vjeuEZWdRlVzEzS2g/5a7bxhEggqgC9nQEzSZeLUMzCsXtlj
Ionyzk/a2RxOgqY8teOKWxRLxu4wKMeC5POkb+QmF3np1aMVvkSDGGH+jeZWgSGDPaQlzkuZpF4N
dWFrxar7GCAZP0mySMWpAGOs8zhu8vPIlMFpzNySuBNIR2p+Sty9tRY48O9qdcqeJtqUs8RpNW9q
nV0i8G6DTLXw+VGbKclNiD0QeXIuFkb9YnMl8VIfU3O4GhqRwwMwEOlUfXbj1AEUFSO979PoMGn8
TCd8bc8QK/KEmZOdElz1OC5Z8Jo3SRf8yo2JzIwS86FwQI2RRHb5aMdathtSl04fmU83J9OZVebx
Rs8sbLxbZ3ZJhM+0C1QqzPL1YV/1AY7fOSzMcW62o5JicBcgQXBHH6/9tQgKv8n7ctWLhN9Pu8uk
CFZpLJ7H8a5rh2GnRAEDjXFGc5KgTvBqLbwNGJJdEHlebktDDzczbBEPdvalE+nQU7vKOKXrbfFI
Y6cvul0UCG2tDKG6IXBDXU3JYnmgy/k8+EawV3RGTuLBUFKcj6IxV39oTvGrMzHnoPja4iC1nhyk
bTK5TbOEvLfeJeqjqjy8npj3zslekf2VoosB7XU73fXxLBhX29uyN/DpqSAjc1aH+7wMoxtU49eR
MTwHQtqQIs1sO03SWXUjn5c7InbThu+ZmGH7Bmh5kN6TpNeh7EW6yx8KhfrWyMtrI63NyKNO7ddJ
HskbNQtm6JdtV+3Q5IcXE+4Do/xWO0qzmxOruBwbRVlhsHqWDgEUxZH74DymCHvCTJ4T9cGouJ9M
jrzmVJnVazlFt1TTzQlPLVGRcJdB+S0tbuDKVuwjrrEXdpWtJHlUSDM2TowdB69/cy4H9ZT07cGb
B3lW1hIcVL2TfQoJ3A07+D36NY7Tfq0qYGyVeke4Rbxy5CAQ/vA2bouoaFcQ07VdDUm+ENqTCf/u
RM3aGYL8aR5dVGl2mM3Zz4mCd/WeDa2rrccB8p7KDhZvTFLoblyr2IZZX5ORFGPos5K97As8bxvi
bNrZFXzqYI7t1nHREniYWScj5BMc8NZEL1n5SguNRmJuE+XDeWEnzkoVtUAnbrvtvNbdSbh7VCmI
Y4q5Dat7yo6Gj0mkVYdJiZF2+zJshvBUz1SMDssWno7Xd87QI3wqyGWhl8NCTQ0VfE+cKJLhmnKu
DsmpWUSeEK1nFbI7TulsaUmJj3hnXBjKoJ854SSuJsXWtplrMGNBe3/dzo2A+zEHuYq4MsqyjdJo
+EsESemiG6iC58WgA66Ey6yf/miOlA2VeI8pP/S0bGUPg/owZxRIILiFxjkhk8RdTY1Wa5i0dvp1
2tXcl6K+sgM5Y8+YjBu1lRUSg2LfYp3LdKS764ZTa8Z7KQzUM4qw6swkEcTTsaaAF2XALWziYKXa
fe5pATwHAremdV5Wowcmi2HgkHxH6T9uZTK+aIVRr5wGiaYr9csApt856Vn6Cr7mc2w/IyNyD1In
3siypb4m/mc8NUps3RNb3dlReYXo65o2yl1PmXOpBVipRbltrcIcckdfm/ZJZ03WPisDTBRj40Dk
2TWU4pSMJ804VXgjN+pcvWRtqSzPCIKnrMgmisZLXrK7WatiEhLGyG/7eUBsXM4nkFRGb0IJ8k1z
VAlYWMtfbqmF1orUgMpYtU2nJnjYxHb4Z0/1jwq7j0u2twL4//Nfq/12P8vzp/xn+/9O9UfH8O+r
v7OnggFB80Hxx6/9VfyZf2AnrtJiMkRnBrbUcf+ZhkxfRbouY4fFUGQBgf9V/Ik/6FdweKOlAJcD
Ffi7+DP+wHZ+aQIBjxejLusfFX+vGPDvxR+DcFyzFzxrmbccwbeibuHeoizZl1mq7DuikLwwdg9m
NzPI6kJ8fSF536aodnYkS4lVGM3TXQ6gfINR1n2ISxtemK7zYyFCHHQjNx/bwSSeJq/J93YuAvYL
slWCZK9PpbpF5xuieGs4FHUnP8PhD+9gdDJoxsMlWexaIVcrYD9DzC6GBBrOkF0mToI3LfyAFOK3
JTuif4odlF4LBmzsYkQhrOHWlZxxU9AF3jzK6ox9a4rWA+bg+xlPnV2MDHyvFMzN927rTjfUDtFD
XFU/ETcW9jrE0w2Hkjj5HuvJM+TweUO47BlM6fOkIGWdiJaneCrz7Yjcf90aJik+pvw1TlPmBWEI
G7FGclT2Yg+P1yIhI8ivEyjlZy4aVdnDVR/zRfsZC+rAZtRWptVoK1zl23WCCpV932ptJA/gfY5F
BFM/KQtBilgHwrcJh+kx4zHZ3UzRJIk3dnl1nU5Y8yvkMK+MSKImdYf8EaH0hdOq33NtQlFK4spA
9CBiKjrW8AYjQ+Kqezu7GjJL2WUjddG6MgP1Soy2U3lmOEYZVapGaEVK98FwcSZZxHMyc5c2KXLL
16oygFGTrLpEobqA2QuUVNeK3yzlqR5U5NR04baC0HXaUGvEfBVbdMjIwMR4ioh3PBFqcaInaXRi
BEmyQZUyrdDgRIRmhu5KL5ADIOK5npeCGrfU9tQqArGra+Jy3aEj367knuVTsKM30Q+wsLqfmlMW
EMUp4WsDi5ZN2tZYUrap1k+wyEq3X1lzTHYyBUy8tlSGw97CRCxXZqUl6U0sW208YWKWr7JkpMsg
FnBDzn0DdqTka9cNi2/R0qVYS7/S0rjEZZOcyFAzLxEjwHZ2grB4lJz2CIfseSsIS8SRDTtOL8cm
/2KoiEgJoQpiv5lcNVmpH/hainUZ5ol2RomXnuevG3f35yZOplJ8mmPvehJxEF+geFF29hCZL04w
KDt8a7pL1FB8JXYYvgR1jNIDSUH/XQqV4Cdn0C8C0atXMb4z61LTns0s0Pbq1OYU1KLGsT9vLjNe
J/jK+i7Lcc/lHD6oI8YGNuz6EyfEMdkCDt5g+Yibnr6OOe69upOnVSceonCeNty5eyRzeHqnccCV
YHNBlTsQ+qrd5m5Xkroy7VFfw0zKcAufjB+hqo1bbDtfiOcpImwctF0VdQcDA0rMCk4zXTtp8+A+
CI01KhEff5vnWEOHW7rnKtM+DyBRbKe5/5FHk3bO2OJnaYYu4VOVudZstdk6k+LsMSh/QoHUHiKH
1Ei8I6IfEkuDw2A57VVeMuhFsj8jqIgdL89TbGiG9oWtWEDUMn4MEGq3St5YKzzgyHHV4vjEREA0
ow/Z5VLVzovaPUuaWa4MYOZNUShyzZyg3JK7EEAYbQtCKpt5ZVU99Mchw25IP6SkWW06h7IW76iy
aruzudIaTNik3NlmRTU66Tckh05nmabFGOnodJUaM2/6MZK4Jlu7Iiy2xR0p3BjuEPvQmbNVOBJj
SiAUOmMLWGr0dCUzfxL9OaDw1KpfpAPB7CO5cmv2c7nOW8gYRq7z01iE68RIk109TgvRm/H34yRs
3PysSer3tuy7yhuaXH2IRdx9Y+aqYsEfJ8mvdjbUXWvkbACMyKO7UWvEuNIFNshw/y0vwTpwFZL8
vRmg3DKfzRomJE29nnrcuLLMFt4ATxlPpVNXUBbDikWbkzvXw+g+1ORu0MoVKyWOgtOiL56JYbup
lIspGq297u4qfQhXjbSiboVUsrvq88Cvp/AX++y6JJnEHdRLvcMgqpicK1XlWCnHiW5XqNtU6BNS
4erZmK/ybli3Dr+jadVDrujJVauqPsL/eD02TZrxG+Vd1SCgd+uggvWqBJ6ltJeOJdc62g1/EA6H
1dJB9UZ022ZWiCcGH3ua2uzNmYFABymhZ1l8mK5EvKrlZbuSaO/RwSmEYtT2DlVNhKC0xFnWDg8S
mdkOc5a1jWwMlo5rlKiAi/IMpwz3IcYMQkHXu4YuNWC/WxU3Q59sUzNz1pphdyu1cDlLu0FcZrO4
tuUYHXQ9QRAUOH4V5uQ3msb5VHKbhX2D9xs4iDLSU4KgeB1cYplkDM2gsezb2lhPFsThDLMx01J/
ZMgjsLjWbhhcfDeiEYXvjHWl2Tq3Cl4tP8fOfuBMcSD8hL9eS6n/X3h+7eIEpLf4WP77wnP9lD8V
/wHu+B8oh96Xn8sv/1l+2vofDCUwFcDkkKrxNf/gz/LTVv9gzIKP3YIJ8yhdCtN/lZ/qH/wEMQPj
G7x2iYP7u/xU/zBQRsIpYOoBlx7m7hHW+Bn26FLHvoEe+TsxeTZ1qk+KUM0RKgu9RaZJBcTrvdBM
ck3iX/3/Je+8duNG22x9K43/YI42DeaAjX+AYRUrKJay5ROiFMyPOcer3w8V3Jbb7nG3emMMTB11
WxKriuEL77vWsyzzxKqMdWE6l5FfxNjMYa+M1Jw6yb/EaEYMunlrVcG6dT6Jvk2wzbD0EtN13Jpr
ejArhTzk6Ai6PwG1BsC5hL1id0wo2nWpYkmZVyaTsY6maiMXi1z4np4Uh0q1MFt7Zfb8LUE1SVRt
8JFsY1M7MyvjxDC1dV/qZ7qvgMp25+SjIRCrsXDA5ZcXtlRcTANZWybuTMG8h7c+ae6m5GIMgICk
OIoHejR6f2wVNk6c9Egp9JNMH64LDa5Uk+1Mg5oRU0GSMoAS382+83Iiv25p+/plbQabqo9OU1+H
XCQc6ldGtZl86h+sL8+awNpoRY31yeg+NZVDVFz1MdI5ZYGsE4lrbksp9liz3kuNxg47PdIJn/3q
znspKH/NlngSOf++hXi5iLMwDh0tWOpvtRkjqNNayJJOEle5xNr5hDsP+vLUGMdTq4LnLkS8iCfL
k0gV7Lgyf/4BvgWgghuTkR+a6DbnGjvbord3EZVeG+9g6HtkTBJ+Fh4hLl8NMhNMNxpYJYR6qvux
uW79aReV03WXhdqRoRjSNjW10LXcxxGD4Woymfi7WAtXluKnnp9PCPqqDX5nNu52IG3lBtPYVAMb
MZJ0ucY1gh2gUsif6xOvJ32F7FfTzXPf2PgObroB/A/MBUoCtXo/4oBzgQ+dtXK4nmoIhDx7N1qp
HvrWwEDfHsIHKQ8QXAfPGu6/NJD+3Pb8h7/1K3ZnGDJoacl/ukHHvbJvmrAO9pV4M0z+/sfP46St
f9DxAAH9sGddM6LZ1226LX/A/TTv1FmJy8pT9+Z1nNQ/KAgOSPGQacsisOWzvPRoFIttP40VG1cR
fzrLGP/COMmm7puB0sQfiL9gNnzN+kv5m206W1hSiqOOTHk9F+pqUFiY9zXkm8XoAL7CIoqN0IPP
m8EUC3xS1C2raKelPqhsJRuzgcxOp+ko65XYzVuYNm7rQ1cyLCu5iMNeujQUX2yDIe92ZpqJwyq1
ZNBnhpWusTg7nqUxINdZLR46zZ7EwmGEElC1SZPxB1gSsLOTdOHD4D8MlEzHUo2iYgGiazwz2TjD
pZouglYbcW1u4Jm2tqt2LD3asKoOUQJki4HpQV2NeUuZzB8CKEdWMuKGzmBcsuMaWVqziJQvfCNM
PmrDEFzkKug+U2bDXtpjcAwyAf/4KHXTHZsG49MgdIvSbVvte7BCxBPFWyNSMdVWREIt8kiBnQWT
LNsNdZ2cFlMceZnE2cnU4TCQGyzuqSCESqvUlSInwUJvYXZOuanczegEKCx5C26LmOv4qBRmfNeb
oCvcmOT5hyCXgiuS5zVYdhbkNagEkqosA7XLlo0h47zVYt2VtXBwSb9SDyIuwKKNgTU0IA0Ph7y6
HsMMsLmlDlBfpjob2Jtmcr6YhjLD5zTF2hzFbB23Zh/tw0xPH2XVl5111Y2FhLu7A0sqO2N9hKm1
dgujluAVphNManbRwbAwM8ADATrHhBmtD46JrnPQEWfFraj9ulmkYKtl9gNhTh1nzlkFqiI+pkmq
B2AgVLHRat5HGbWsW8ZVb9MmCpoSQodR0f/OiWcElwqZe0PNoH0oqoxigKbmw6YNJWdttRZ9NDUw
R08tWmgtdK+BNCXc1lcNtMcdrDz9CBhFfSkwNOwDMiIi14TI5hwy5WlwyojEuy9pqd/Wjsjp8dCV
AiEYVcUnpQWt5k7KnA4aRVl1gaTQ2aEshCY7Fb1zFMV5vUtFWQLey4SiLhzCmM9sMxuua53dn0ud
W3oEAm0YSBIIsNEhNd6ZQEzX9sBs5+aq01/WWaalYKJSCv5VEwmk56olCAOURHbYYFo1SSfr11Iz
YFcXfX/tmH1xbjT5tNUoP/PcxuUGC7zUUYcwKVrLNH2XZWAM5cKX1fgu4OGa/9RnHtOrJCk3ckhC
vaezl2UPEpq7BPA6TQE9GeSboBzljya33OiBkZxmBh8X0AYGkq+10TaIqi5J66tlqk+uVbKDmWrB
0t43H/1EnW77YPAUP19oaa/d551DQLMcR9WdYQ1wvbBODrf4xbJl2YqB0Iu6vxz6tjgStuZvYgqc
Bxk5zJlrBA0/tsLEK8ehvplqSxeYoZHtqnY/wwea/MCS0ca72gi5IxuLbAUxiAycwfY3sH9BLo6T
l9MFYqUwqGBPRLVuS6jpk2r5145KmSZr6GbDHXbMhaQwtwJxq4py0QdpuSQXnbAtfQplZZH2Q5p7
qh/r6UKlz/sYtYW4miwhDuVYiQOProcKG1NX+48SD4qyYplI3y4uy/Y21SJR8Yg0koLWfeLRnlKj
3BUj9ZYVqntKG+lUABeQigaDiMHA0rZme1KW8QiPN8vzbZPW9cdaxspMo/ghJouZokDFOI14meKO
EwsaW63Exnxyyiu5USMo2qR5uY4YuhvdD6ojzRfiVqGvjgjUSCevVSV4D85AR2GRWqkcLspysu7B
oiSbgGWeXIY6gD5U5QdMJXRtAuz3D7oU0AGRqpb+eNb0/XHYtkGzcIxgNJa1Al1oIcGJFwsqFdCU
+J6mtaFqKTCxRYGiLWPZqR9Hvc6bRT9YLm53ZhmdaNUqrcoD3wwzkAKA0AhTAeQMwz2Jm7Vaa7XY
5MSdrfTQbORNOmXoAaJAgzaqJKZRYqbUkpZvL1NQ5dYsPw+E1h3ITa4ulRoLvWtPA4OTk2QXmcTj
Brk5HJZJX5a3oUURgCKpbZ81RaVej1YOzMAsY/VIFrl65dAI/0gugn1gR0mgsRBrAFXZRaCdFiDK
T01aalflCCyVYcPk9rHqLtFY1ytQL+uwOx6txgR1PujBtaO0crocckv5LGNmsQ/5hEJbwscCYSXs
0b5tYEwRxZmo9THPrZFufF015thNw7xkbKqOutSJTno/V1dIMsnl8VWQSoNUTdRFpFASi2RKlJVU
5iF9Zd+6GTHduUk+pKdx5ECrVcvCdfo83LH+zhZiUhSWsmZOPVSU120gx1eFoxVLZWxvCxw7lw2m
2V1MstGyjSNtUxqpjA8nlx7ViMgMVw3oYoMD0baRHFnSTA3xL1M5AB2ah5d5Lks7Px+Jtx1nx1on
ongnRSpgbr3IW5IFM6MBmkCWhBfKGRlmDaeNeHUr0lPXT+xhvhMSrdiHduavBoLEKQNbMYWHKe83
QnGsbROwdOiSfrpPhBLS5C5JTM7aXJzmZlIfpUVneUVvhp/CBoZKEUzrAUzs2g+pEFlmGu79dtSp
+/TxuQ14fC2VkM+MTmSrUuptime2Kj2Hv42t0Ogk1LVaHVtGmn5KREfxBufZYHtyEiOdwJQ9I8AK
BpeaTs62FWFzWU59vsmkSlDFlyuvqUeLZy6IqPTkRBPJta6tdQagBdFG3aXB1HKmS5R/yB/pY98V
sW16OWXV/YTi7NiuKXh7jAhi2+EuOAnkTr2Q9bbYKa0TdW4TGNaRHHTAqdCFl4tEj5U1diJ1HdmD
fYJ7OGjI2PZlqCAyvQkzAnMOy8m/RcQdnzf4KD5XZaJZzMosJdjeFobmKeXcOFTGSipo5LRZsgsH
ooxcA1sx83dK57KqmxCMGjiOG3WCDl7EY7GLiwzeoV5baIK1WtH2ZseiedlEgbg29Vogs2DTJZEE
UolDPYimZU2gFFV5YaXZAtQPzlSH1LF804yRedMR/3SVpWF3Tr5ouW5wHJ/2qlDBpBk1PZtWYnjA
HBmszTRpbsFz5GcV0gSHiluL7b6Uy0NTxDyrE0XzI2vUxiNiKHqYp4hpzljA9iUimE58FKTaBoS/
dg1JUbHQLuVoKG80FUywU0exN5jVdGK3ZgDU1tD1YWmUADFJWginFA2J9ZDrOnYT8ozGE6nzswOn
yOR1NTlDt6j6RvKs2jLvp8luFAJX9HHfiAZtA1lrkqePRXcXqUlkr+idzxHuwtlE7dSfdXGjtM/f
ku4wEe162cHDsC61CExXP/W40mViIt0yzIqd3dN2EWV6ZcTJOViEkDZzUB85qdB5Zukakb1AJyBL
oT8tsOI3y2y2U0GeNJ0bSsvMIH7RB+xadajsLlt27Toy/fLIIerh3Mlz87xLTcgRpp4c1cGYfJRs
nyQuM63t+3icxHqKJYINBnygJwhTug5kWTN8ssNRHg/yQevGDeqGLj4QmYo9wQyCcQOjw7j3kwA6
aCbDksvg/xD9UsCYc9XKdiidB9NGYeZ6lJTafAwCv2q9LorRI7QTdYulSdYwWX+dFqprNXfCK6hW
6grabvRxkqTpHDYJsE5c/w5zm+iuFWLNqHaqyQmcmGk3hVrzqD1NvpUfzVEwE9XKPvDPRzEib8/t
+tiCNHRZwSoDnxGYLuILcy/AQkFC022hebKPpxyX/di6gI60Uxh1ELz6IBCuCEdwB3ViOK0rY62M
N20bEf1HMAeDRokRzqWSbnyUA6VEJVU2tFPksOrdUpaLe10qmw1u//A4J1vhLASFdlM5k3ioAfJv
Erqe150io30YxiHYOl0L71vpYZYvUoAUW8lBxLmNURZtVCscDuNKA2hjjKL5JNgkY4WqmvYoFFpa
rGPTbqj8K3V0xJYAXErVq5tikMuYvNPI8RRDsA4du47v1GZFsdSKFLNr5BsTKSSWxKWDwnGQppFP
Lw6OabJUfSXfQa2bNi06P1Y3WhutDbmONraRUeDuJQXVDXfmplfM7M7Op/TTvMtueAdQy3P9WbqQ
26rdpYlS3eDcHLexoqUsVZnwF4bmT7jUaoOfdDJLDEnND2t5LI6Q9CTCRdyR+4s8yaN9mieV2FDl
D07VPOUrxHEBBDIG/3PWOunnqqF8yeOSrvsqiSAyhWHgjrCAF9VkGIcBvSNwUaMkX5Lf4ZwPajR5
OlRzfQH7yYwPI3y5LZxJDdZeaNjq0px0fURGZRabukHYBRYhlNiaimielMPU2FRNzaVhGS+nDkhH
o6f6yIy0DzFp4lsM/dp3Byq+tZuBstWXomkQyakG2RRgRSNCL2uTzlkVQa5z5dj0iBkSh7VKgE8V
d9NDaivmahqGtJmXkWnhWa2o7EVixuHWiVmXDUGcHwcV8C9XIgzurKQddpUa856isY2E1D1m8QUx
PdWp3qI/SYHublS5yzYd6Ldt1o6ihG2cDjTlTVVegwbJt1LZ+VQU7bBcTOaUHNM6xxCnVdUU3Fjt
MHeIrL5+cQr9pVLV/0axCeV+ds0U4VH08h+qNus0flz+P9o/7OM3Ba3vHuCltEXJnlK+NhMIdEQj
c6H/pQWgfjDAb1Dln1EcmGi+dAA06wNBQFRcNAx3L9qUl8qWpqJZBtGjIEBxGNOpxv6FypZtzJWr
36vHlD3m7gMbxG8M8HrS5OzBGrFJeitdtTM+gbZsjwjALtKyczXqWoeWlNnrdjYCy41hHeSM+4zM
ZsNSuphYoGQ2UNelRZn22pB84KOOPV6zinN0Hjw7K1YVue2JC3zTOU+LqD6zYlkfCAjDiUJdY2Lo
d4sgIDOs6BTfq8lfytnylGpwRyNdKliq5fpxrRraAcWJft/5Y3ZXiNiY6QNRsc7TDFneZOBwAZhV
m/Kmx/L0qRpjMs213BnG9Sg3Miq1JAGdgd7Lhys0Cj1atrTQy4PINsOzoYARvaAtUV4ayNcuWkLp
2d62CCkHUDi3KiD+3TAoo7QYOjVmIRKhplupYAMgHxpCvi2jEYGGozHeLRz03OdDFna5a0Radx8Z
0nDgRCmUsBbzlSEZmVeCgL5Qjai9QbFo7FJJpOdWSolcanRnQ1dkWnfykIFBNC3/qKMHshzRDnha
YA5LCkaSvepaNLUu2whxT5Yw11FKauF4iWp2YDTifjosJFP73CO4RtQZTI9hn6ZIW4KivJ3UWD91
2pH+DgYN0n9SCIFXlj5TDNs2bXYCh8sJIsGhd52Bno3bgkVfx0kYUDELuv7KUkzpunRCweqjZ7iD
MUsSpGOWY+yF4Ojp1gr1DtRRydoNGq+iwnl3Bzmg8pOZ0M6pgKaWlxa+c0gvvDlCk1CxhNSqbGNF
ZUiOTlo6FdNo1nxK9Viqlobe1o8BGKhLo8uRw9d6A/7UbiR7YfmtfZwXlVkvgjxLkmUDLGYdl1Ht
nLJeAC3JKpganuEQfUqJMsnD434C6OamY5nrXgQDUFvBubUeSQLymSOSkgCkgvyLyTOJslIWkoNv
y20MClwQV8VHsLy5yzZoYOcNzb9jZwuteC46pf0GrniLTtSvhnYR6inw/7YDUbzQeKNhGbJuODcQ
vsMoor/0MWVn8jmMClDIVaL6j7FvNhscIq1yX4D6StFrmUoHltKfuKUGSlgrq2JK3nWINo5aR2Q+
e77E3lLlqiGmigF9KI38pRym/H+t1tKRIoV57HUImz/p+TRFu0Z0ZuvqA0DiqB/TKzCC+gPM+PCW
6cy33YrdQ7HMQopPikwGViQjnqYOlfXbQiDBdEVkWuwyJbxZSzUrExS0OavsRecE7Wp0WD24Yhrt
R6fDxruMa4dai5UYYJuHxjqTW7/edmZXsxpI2+GCONX6zqmM+iaCxH2iDxM6HhZhCCfEQE5HUTnd
mSTp9U1fgbZG9pAfTpNSEpUBF8MbaNSbbtj5HentThO6VEvnyFV4hB50DOodU9QVNyNYosNMiQ3h
kfUJKiLCg7BlgUehC6A9xl/uSrb9co9eXhholoEYmZ5Z5929MyVUEpWoZYHajFNznLC7P2cPLuxZ
O134XmKMw5qcKWMNG1feWlAUMlflMt5WTjw9wCoNTE9t5PFYJofvuLVEcOyQ8odAjwjg8z4twouu
k1g2JJ2pbOXenDZ67Vfnod13p3WgUrWbM+SWQd5mH/NcWF43UdetEaFdIu7OQqqHwbSK4j4BPosr
zmNbx3Z90u3oUxb2+WmUVIZXl8EcODIM29avpocWSrG9GAl0U+D95uxjzG7k2rdxITRX74PitsCu
cGspgdofzIAdIMODVQFPlZsrrg4AUBk11imly3oBM64cDyTQt+CD2HM769wmGM8P4RSwZdf6gns1
yu8SCPOXjU7FjgV666iw/cvok5LrxUcDWYoz61bm4nirNwZKiEklfCWO2IA2FijftVrIxXUdoR87
V21KXFwSjUGHrmu51KRMVg9FNMr9suP0T54VNrPpoRiRI6pJj0+skkGLE9FbVMfBFGJW6DNnjJeE
SzgnVWkld4MIxGchVfmyqOXwMlCrGrZhojHdWAm6paj0cb4jwbI8mDUI+QOUQBsdFjiGgbwcDvSu
RPCujX4Cta6jkmV0SYpCLW9AmUZqVy+VoA6WxLMNu55ABJICRyled6Q/bBXsOojw20RfDLDBhhV5
CdGRVkFdX6h5o9E+1wShFqdVO0zY3TCFFS7Q0OlojIigadM0m/HvuhwvSjON7ixgVVRatMN+CPsW
mRBqEZjtXXlW5FZ9oyV2D7KcFQfpF42BzSBGre3mPczuAHPSAY/NDIKKEem5elNvwAatm5qcMXdU
ktvEptvQmHP7PCa73hWZkxwIrSeyQokqIJNh7RsyRcspYxwypHWlnGv2cKYqyNdB8U0PCbMBEzU1
nyRLaGBN+YDzwLcXelY355nfdp91Jp81VFftQHPMvYXeEU6Uk2ymHr2P2tT1lTYYGjEuBnkrSORJ
fwGs9YgM3+/YunTOrlUUbRUnfYsEFL3lAbTO1DPHsKVZrJAaomHVwUYTRsMRKvfmiPB2Gc2jHx8n
BgO5h1mQGqAyBPm40G0FWFVjKjAZRScp6xroTkQEfRlvp7DOz8mrSoiv6LUjGwD3IZBk/bAVrV1S
l2vrj1CjHSo2mX1PJir8PjPTy1M9TexzcrOsTdQ0JFLqhU+hcJDUB4cbZunXSnZWRg5uIwj0upfG
GJ9koymu5IyWdt9y+XOnpEtEMtVsCiJC1A3NQHYVK7JOMsr190pI+8urKGQuzKopZsmCsZiakmIb
9bl7aOnFzkQ7f5xVEXrePo6Ck9pAGqvlFuBAgw6IKyUEMbDmUq1P6aRhospn9KKpzxYISGHBI+gO
gWBCwqHTFhaqTkjGRCAUjcIESn/xttNHy7O60r6QdK3D7iP7wa0lx+QbBGE3fJJMIX0iagRNV9RE
KDUoEK8FqTKn1MC0A2fo48983mqHOGq8c6aWZLGpGAHeDyGeE7RzdoMguUcDHdVwzJcUvIl+MtFD
nNmgi1d0v/prdFQIQ8os3TsQnCq3qOOZgl37feP6VZNBMS21YM2l6o+UIGgYHUK/OgsrDZNFXpio
oZspYaSirdYkXsGuMDywIqnN1y3JQ/62QE4aYMqgPbsiAkY5qYtCv1GtvkMDWsvxuAq7tMPyRfYh
oTcUaQ7DwJrSBUD/ulmiyavEwiZ3WFu0amk6C3/sq9u+CatoSdQ83chwSvzjEJsifr/GxK+gZM5E
OTRs9oGwmNR66HLncWdx/mu71XuX6l2LFDxNrnVdlOdIn+GvV+yHzqNRd2bBNhUtvLaHIbYP4pBa
+TFUShvWt1Fnqse8mzEAqi2Kw9iujAu29iE16JElgdtXtci8IJyKkK4MW5gdZvfOJ1jN0DdWoub5
Mo51eIew6W2cY0wV3bEa1oVPwzQNgsUATXNtKo19niRqUS4np0cFjddM/xylkmMsoYIqV44hjdS1
JfnBtpO23eT9xEweV1RgWKxGGda5thwKGrYRLc26wfGlJ8FnNcjD82YiGnJ0CiVcscak4qjboTdZ
eXXWkpq6rCwSoZWsts3VyKoton2vqMTW2Dbj1GxxMs3a3zt9qZ7LGUsMj1UvoNIqRU3pDYVJipof
AElH3T6xRmurrTPxxbFKkSwn+dngVZbGY6IzL1PLHVqF1Bk532uwONVd1AWJ53cz1aJQh10uJxQ2
YRr2qiuDf4J2XlXqAtWA2PkAjLdabBO2JKd0REeztohQ7tSS0FqtBz1qccjgKgp1PpNSacV1gci8
XpaOn3zOk1A9pws/xix18CEmpOcsJUJxllQWuMjVgBNBqxqPcJ4ioBvKCtCF7CGjLmoaj2oh92IR
xoZryEGxF4lUHcbQ+VngE0ywkRpK4aOOlWjtS6k1HCMuky7JCuIoxFIY28BCrcrUrpjqGuCof4D3
p7ofE4dF84Tj7pyZu6DPrYbOoe3n2bZo5LhwhyHX1jKNsgUWbdJHmEO8oCJg3FQFaPAssqatHtGo
ljAheU4Orbsd65ao40Y/oKstf2QdQNRx7NDzhG4u8dAk4OR7f/IRr5YJYoGAWm8Ut+e53qKbSgFC
1K5fJqVL6S88o3OaeAqw1cA1bMc4lFOV5ZQR+x6JL3esU521zDPp4SOuPcIbg08k3jV3owzVAkws
HKhgVONPQZ1bZyBAa+ymehod9LmUrCcpTXEDNsPlMPg7KovKLbIHcWaEFc+lOlgUlU1jOLDLrt/o
RRIcmmYRc97N8MAWiSPQ24UQtGJZvSmria4RgYvmvEJPSViSsYe44H3m0noQsZol8OLOYIjZhCxL
8coNUX3cZ0nLTaSxOa46kvpUiRSnZaBNsBJpIYWunIb5JR5He8USztyBAtcv9IkmlmXW0i6vaXj0
1C6p10VYQkqpCHqXkVfdmoFte9bQiUsePf9WmCoSFttvC4ZH0JNu3Xb0b5MMcT8taXFA25XEFMph
6Jdte6QHYsrxsSFpJGtQZT0J1WmwEV9H0WmVlMG4NGRitZE6WFuy78Z66bdRc0FpOrxqk7bbORJB
KTy7yk4RlfMINKZeVU7kp66pjogGpF5XblQiAZCAx9GW/mt0bMkyPQwZ5vEibRiv6NmqmIztNNom
WSuWhDum6yfjSexIw1YtzGJJLNlwKCV82djiIK4vZYgymiA3PSPR2puKqU7wbmWygnPPMdGQX/hq
Yl82ooURNbaFilwEwfUK0gSJQZo6HOe5pMxBrj3qPd0S2aVCQMHKJGJsl+vqZ4vNILMyYO8anbfU
HI36YCHJ1Cuvi2M7O08Gvb82mZS5llOZ26u2y5uHWAeg/n/YnCeFT9zQRiMvzW2SahiWshmRDzON
wjidmFLaZeJEcv03gAU/UWr8/+BYe6mGfjf/9Yt6dv7pLg+z5jL/Q0jsT/3Sa1Hu+wf6yUBZ1JTU
5d4UIp8+1FOc7Z8dI9k3YdM+PP77X5oCyABNJlJi+emFtC3Js+Dlx5b1gZqnCoXIfv7xM27hq3P0
o7Pw51/wj1m7fzzOn32Bx6fY3u3Dv/9lzfFIc3nyXadBMWbhtArrE1Xg0+vtadA/AMiixqkCMZpf
1GJ5v1/oNPDJ0US+6xwArsDvCEfewBA5v97eCjY/Brs64zD+h778PYWLpiKnOQjz7I1edIZi/Mx3
/+YIvz8GKmVzQzUAGyPffHq9vf7OfHsgFAXo+fT65R4DtK+zLeG9z4FqkwFN54Cuw/MXfXsPMBwo
Cj0FbpLns/TrnYcX6TAwv5+5IfYPKVY+4pmr8L7hkn8ZF1XtA3p1cHiQy55eNEa+Ghd5GAy0w9Bh
XsYLuja/1oAwj4tgWt97GlSszgx8tJleXm9Og6V8AEmDe5pfeX79aqeBwcz5ycHhh/eCpnGxcYJj
gPnyLb+6FyyAP/gbeGJ+1YcC0tvMvHrfAzETj1goKMrzwPDt7CBzjkzG0Nfn5fmk/0IzJNvF2QHw
rpOggAtQwB/rNESfXt8Mj+YHeGwO99zLoPELngTI2O89CfIHnd0pBMzvPw4mXg0GBF15mUL+p5YL
3zzPvy8Z8bKpzxPXM4bryxr8L6ybFecDxAgZJKTzoztBtmGDcqKeXr/cglG1oIq9806AgmaQBqRq
ZII9v97ODsAwGDNnPvTzOfrlToJikpuBPOC9JwI/EQtD0yCG4+0ZcD7IMplTDqi4p9fzKPxLjYrP
Pq33Tg+a/IHVECIZ82Ul8IcTAR1TYzn1cqP8crcCApyZG/mu6YFFo23oioE4581tYFsfHFw46Hv+
+rf/iXvlS8EBHXjy8FSPCB/rp8HseZ/93/7C62b9jwd42YTPO20aYF+0RE+/ODulnw/9PLbO//+f
b0bdpx3yVz983TF//ecvX/CPb/3dD/X6j5vwsdpX92J8+rrjy8ec6UX//td/ZQ+i2v+2q/YPj7V4
s1GEyfP6//On/fe/3nzcry7/nx6/rvfp62HmMzOrpF7//+8f1g3Fvno9zHzY5z3976fv733azb4a
99n+6wMrGunpr//w9z/wJkz392KffPdMP9em3vvhD/aYDX/7j31a/N/fDvc1Yuo3Z+hldf/edznc
VxkFvfjtSXpeL7772NynyTcHflqDvffAR/u4FvuH/vGxeL2UT0/pLAh8/Ye/f22P9w9i/P4zNAsO
3/8Gpw8hH//1OE9PEU5xJuL3npdd+9Dei8eqGl+P9XRwqN3K6z/8/dOya7Nof/d6nOcDs9F+/Ye/
f+DzfbSn2bh/U9d6WaO994xchHEcvhmwNApd/8A1vNynYfLbyf6hfT0B8xmhKGIyk773U181zb76
3tDyspt97/FvHuvmN/cxgxD8+mGfPv3zOuC9Rz/eM5gzYDXVm3v8Zevx3qOv24ijU7B6PtD8ub/U
e9597PzNJ/5SX3/vcZmVv2BRTsL7/I6ru61nOnP99nuwr5x3Ju9+v6rNfjw90ZRWaHq8/22OQ2IY
3i4HOPRMB/wHZtjLCr3P2zvo5eD/wNO73D+wSpopNTMmu/pts+8ek/D1jMz31NN7aXPG03svxn8D
4n7q5vz9wfPPQY/vPfhjwBpnP755KjgzlNvnyLv3npnlYyK+Pekvlfx3H/rL8/ZjDNE7T86CGesh
/AO/47kZ8Q/cNz9DCHnnV3iaZ/Br8EVer+bTvf/SSPgHhogDpoIfHv8fuIUuHxlFg2/X+L+XNt57
H/2sn+WdF+L749Fv/zVjtH50J4M3oleFF1hl2015GpjW60X80XDyvf3ml1buH3ehr53q7/3Z2y32
/Bv3yeO++s//BwAA//8=</cx:binary>
              </cx:geoCache>
            </cx:geography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chart" Target="../charts/chart2.xml"/><Relationship Id="rId3" Type="http://schemas.openxmlformats.org/officeDocument/2006/relationships/hyperlink" Target="#Sales_Summary!A1"/><Relationship Id="rId7" Type="http://schemas.openxmlformats.org/officeDocument/2006/relationships/hyperlink" Target="#Dashboard!A1"/><Relationship Id="rId12" Type="http://schemas.openxmlformats.org/officeDocument/2006/relationships/chart" Target="../charts/chart1.xml"/><Relationship Id="rId2" Type="http://schemas.openxmlformats.org/officeDocument/2006/relationships/image" Target="../media/image5.png"/><Relationship Id="rId1" Type="http://schemas.openxmlformats.org/officeDocument/2006/relationships/hyperlink" Target="mailto:support@amazon.com" TargetMode="External"/><Relationship Id="rId6" Type="http://schemas.openxmlformats.org/officeDocument/2006/relationships/image" Target="../media/image7.png"/><Relationship Id="rId11" Type="http://schemas.microsoft.com/office/2014/relationships/chartEx" Target="../charts/chartEx2.xml"/><Relationship Id="rId5" Type="http://schemas.openxmlformats.org/officeDocument/2006/relationships/hyperlink" Target="#Sales_Data!A1"/><Relationship Id="rId15" Type="http://schemas.openxmlformats.org/officeDocument/2006/relationships/chart" Target="../charts/chart4.xml"/><Relationship Id="rId10" Type="http://schemas.microsoft.com/office/2014/relationships/chartEx" Target="../charts/chartEx1.xml"/><Relationship Id="rId4" Type="http://schemas.openxmlformats.org/officeDocument/2006/relationships/image" Target="../media/image6.png"/><Relationship Id="rId9" Type="http://schemas.openxmlformats.org/officeDocument/2006/relationships/image" Target="../media/image9.png"/><Relationship Id="rId14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hyperlink" Target="#'Final Working'!A1"/><Relationship Id="rId7" Type="http://schemas.openxmlformats.org/officeDocument/2006/relationships/hyperlink" Target="#Dashboard!A1"/><Relationship Id="rId2" Type="http://schemas.openxmlformats.org/officeDocument/2006/relationships/image" Target="../media/image5.png"/><Relationship Id="rId1" Type="http://schemas.openxmlformats.org/officeDocument/2006/relationships/hyperlink" Target="mailto:support@amazon.com" TargetMode="External"/><Relationship Id="rId6" Type="http://schemas.openxmlformats.org/officeDocument/2006/relationships/image" Target="../media/image7.png"/><Relationship Id="rId11" Type="http://schemas.openxmlformats.org/officeDocument/2006/relationships/image" Target="../media/image9.png"/><Relationship Id="rId5" Type="http://schemas.openxmlformats.org/officeDocument/2006/relationships/hyperlink" Target="#'Sales Data'!A1"/><Relationship Id="rId10" Type="http://schemas.openxmlformats.org/officeDocument/2006/relationships/hyperlink" Target="#Sales_Data!A1"/><Relationship Id="rId4" Type="http://schemas.openxmlformats.org/officeDocument/2006/relationships/image" Target="../media/image6.png"/><Relationship Id="rId9" Type="http://schemas.openxmlformats.org/officeDocument/2006/relationships/hyperlink" Target="#Sales_Summary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hyperlink" Target="#Sales_Summary!A1"/><Relationship Id="rId7" Type="http://schemas.openxmlformats.org/officeDocument/2006/relationships/hyperlink" Target="#Dashboard!A1"/><Relationship Id="rId2" Type="http://schemas.openxmlformats.org/officeDocument/2006/relationships/image" Target="../media/image5.png"/><Relationship Id="rId1" Type="http://schemas.openxmlformats.org/officeDocument/2006/relationships/hyperlink" Target="mailto:support@amazon.com" TargetMode="External"/><Relationship Id="rId6" Type="http://schemas.openxmlformats.org/officeDocument/2006/relationships/image" Target="../media/image7.png"/><Relationship Id="rId5" Type="http://schemas.openxmlformats.org/officeDocument/2006/relationships/hyperlink" Target="#Sales_Data!A1"/><Relationship Id="rId4" Type="http://schemas.openxmlformats.org/officeDocument/2006/relationships/image" Target="../media/image6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352425</xdr:colOff>
      <xdr:row>31</xdr:row>
      <xdr:rowOff>142874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CA1A93AC-B1C5-BC21-4AE0-7C2FD61FEA17}"/>
            </a:ext>
          </a:extLst>
        </xdr:cNvPr>
        <xdr:cNvGrpSpPr/>
      </xdr:nvGrpSpPr>
      <xdr:grpSpPr>
        <a:xfrm>
          <a:off x="0" y="0"/>
          <a:ext cx="13154025" cy="6048374"/>
          <a:chOff x="0" y="0"/>
          <a:chExt cx="13154025" cy="6048374"/>
        </a:xfrm>
      </xdr:grpSpPr>
      <xdr:grpSp>
        <xdr:nvGrpSpPr>
          <xdr:cNvPr id="31" name="Group 30">
            <a:extLst>
              <a:ext uri="{FF2B5EF4-FFF2-40B4-BE49-F238E27FC236}">
                <a16:creationId xmlns:a16="http://schemas.microsoft.com/office/drawing/2014/main" id="{8CCA2387-C01C-EB90-1EFF-E2547E72AA6A}"/>
              </a:ext>
            </a:extLst>
          </xdr:cNvPr>
          <xdr:cNvGrpSpPr/>
        </xdr:nvGrpSpPr>
        <xdr:grpSpPr>
          <a:xfrm>
            <a:off x="0" y="0"/>
            <a:ext cx="809624" cy="6048374"/>
            <a:chOff x="0" y="0"/>
            <a:chExt cx="809624" cy="6048374"/>
          </a:xfrm>
        </xdr:grpSpPr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2004C7CD-3179-333D-68EA-43F323894ADC}"/>
                </a:ext>
              </a:extLst>
            </xdr:cNvPr>
            <xdr:cNvSpPr/>
          </xdr:nvSpPr>
          <xdr:spPr>
            <a:xfrm>
              <a:off x="0" y="0"/>
              <a:ext cx="809624" cy="6048374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pic>
          <xdr:nvPicPr>
            <xdr:cNvPr id="4" name="Picture 3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B12594C5-F15E-12B9-7B21-F250A6CF42E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33350" y="4495800"/>
              <a:ext cx="552527" cy="552527"/>
            </a:xfrm>
            <a:prstGeom prst="rect">
              <a:avLst/>
            </a:prstGeom>
          </xdr:spPr>
        </xdr:pic>
        <xdr:pic>
          <xdr:nvPicPr>
            <xdr:cNvPr id="6" name="Picture 5">
              <a:hlinkClick xmlns:r="http://schemas.openxmlformats.org/officeDocument/2006/relationships" r:id="rId3"/>
              <a:extLst>
                <a:ext uri="{FF2B5EF4-FFF2-40B4-BE49-F238E27FC236}">
                  <a16:creationId xmlns:a16="http://schemas.microsoft.com/office/drawing/2014/main" id="{E707D212-D721-74AF-910E-D670E0A93E5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11900" y="2226450"/>
              <a:ext cx="552527" cy="552527"/>
            </a:xfrm>
            <a:prstGeom prst="rect">
              <a:avLst/>
            </a:prstGeom>
          </xdr:spPr>
        </xdr:pic>
        <xdr:pic>
          <xdr:nvPicPr>
            <xdr:cNvPr id="8" name="Picture 7">
              <a:hlinkClick xmlns:r="http://schemas.openxmlformats.org/officeDocument/2006/relationships" r:id="rId5"/>
              <a:extLst>
                <a:ext uri="{FF2B5EF4-FFF2-40B4-BE49-F238E27FC236}">
                  <a16:creationId xmlns:a16="http://schemas.microsoft.com/office/drawing/2014/main" id="{63D3C571-CFF0-CF6F-0F16-18A21A076CF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19025" y="3395625"/>
              <a:ext cx="552527" cy="552527"/>
            </a:xfrm>
            <a:prstGeom prst="rect">
              <a:avLst/>
            </a:prstGeom>
          </xdr:spPr>
        </xdr:pic>
        <xdr:pic>
          <xdr:nvPicPr>
            <xdr:cNvPr id="10" name="Picture 9">
              <a:hlinkClick xmlns:r="http://schemas.openxmlformats.org/officeDocument/2006/relationships" r:id="rId7"/>
              <a:extLst>
                <a:ext uri="{FF2B5EF4-FFF2-40B4-BE49-F238E27FC236}">
                  <a16:creationId xmlns:a16="http://schemas.microsoft.com/office/drawing/2014/main" id="{3AC94A8F-CDCF-4D93-A596-14D8D68C972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6150" y="1164375"/>
              <a:ext cx="552527" cy="552527"/>
            </a:xfrm>
            <a:prstGeom prst="rect">
              <a:avLst/>
            </a:prstGeom>
          </xdr:spPr>
        </xdr:pic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CB1C3EC4-AAA9-0CED-339D-946D878830F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14225" y="152325"/>
              <a:ext cx="562053" cy="495369"/>
            </a:xfrm>
            <a:prstGeom prst="rect">
              <a:avLst/>
            </a:prstGeom>
          </xdr:spPr>
        </xdr:pic>
      </xdr:grpSp>
      <xdr:sp macro="" textlink="">
        <xdr:nvSpPr>
          <xdr:cNvPr id="15" name="Rectangle: Rounded Corners 14">
            <a:extLst>
              <a:ext uri="{FF2B5EF4-FFF2-40B4-BE49-F238E27FC236}">
                <a16:creationId xmlns:a16="http://schemas.microsoft.com/office/drawing/2014/main" id="{2A352C41-96D0-B1AB-E24E-D83683B059BF}"/>
              </a:ext>
            </a:extLst>
          </xdr:cNvPr>
          <xdr:cNvSpPr/>
        </xdr:nvSpPr>
        <xdr:spPr>
          <a:xfrm>
            <a:off x="857250" y="47625"/>
            <a:ext cx="9477375" cy="1123950"/>
          </a:xfrm>
          <a:prstGeom prst="roundRect">
            <a:avLst>
              <a:gd name="adj" fmla="val 14124"/>
            </a:avLst>
          </a:prstGeom>
          <a:solidFill>
            <a:sysClr val="window" lastClr="FFFFFF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  <a:scene3d>
            <a:camera prst="orthographicFront">
              <a:rot lat="0" lon="0" rev="0"/>
            </a:camera>
            <a:lightRig rig="brightRoom" dir="t">
              <a:rot lat="0" lon="0" rev="600000"/>
            </a:lightRig>
          </a:scene3d>
          <a:sp3d prstMaterial="metal">
            <a:bevelT w="38100" h="57150" prst="angle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4000" b="1">
                <a:solidFill>
                  <a:schemeClr val="tx2">
                    <a:lumMod val="75000"/>
                    <a:lumOff val="25000"/>
                  </a:schemeClr>
                </a:solidFill>
              </a:rPr>
              <a:t>Amazon Sales Dashboard</a:t>
            </a:r>
          </a:p>
        </xdr:txBody>
      </xdr:sp>
      <xdr:sp macro="" textlink="">
        <xdr:nvSpPr>
          <xdr:cNvPr id="17" name="Rectangle: Rounded Corners 16">
            <a:extLst>
              <a:ext uri="{FF2B5EF4-FFF2-40B4-BE49-F238E27FC236}">
                <a16:creationId xmlns:a16="http://schemas.microsoft.com/office/drawing/2014/main" id="{5DD6FC0E-9F1A-4A47-8345-B7C890F65328}"/>
              </a:ext>
            </a:extLst>
          </xdr:cNvPr>
          <xdr:cNvSpPr/>
        </xdr:nvSpPr>
        <xdr:spPr>
          <a:xfrm>
            <a:off x="861896" y="1285875"/>
            <a:ext cx="3043354" cy="1123950"/>
          </a:xfrm>
          <a:prstGeom prst="roundRect">
            <a:avLst>
              <a:gd name="adj" fmla="val 14124"/>
            </a:avLst>
          </a:prstGeom>
          <a:solidFill>
            <a:sysClr val="window" lastClr="FFFFFF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  <a:scene3d>
            <a:camera prst="orthographicFront">
              <a:rot lat="0" lon="0" rev="0"/>
            </a:camera>
            <a:lightRig rig="brightRoom" dir="t">
              <a:rot lat="0" lon="0" rev="600000"/>
            </a:lightRig>
          </a:scene3d>
          <a:sp3d prstMaterial="metal">
            <a:bevelT w="38100" h="57150" prst="angle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chemeClr val="tx2">
                    <a:lumMod val="75000"/>
                    <a:lumOff val="25000"/>
                  </a:schemeClr>
                </a:solidFill>
              </a:rPr>
              <a:t>Sales</a:t>
            </a:r>
          </a:p>
        </xdr:txBody>
      </xdr: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2BB9A1D0-C5B0-4DA3-B674-247D75562690}"/>
              </a:ext>
            </a:extLst>
          </xdr:cNvPr>
          <xdr:cNvSpPr/>
        </xdr:nvSpPr>
        <xdr:spPr>
          <a:xfrm>
            <a:off x="4076584" y="1285875"/>
            <a:ext cx="3043354" cy="1123950"/>
          </a:xfrm>
          <a:prstGeom prst="roundRect">
            <a:avLst>
              <a:gd name="adj" fmla="val 14124"/>
            </a:avLst>
          </a:prstGeom>
          <a:solidFill>
            <a:sysClr val="window" lastClr="FFFFFF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  <a:scene3d>
            <a:camera prst="orthographicFront">
              <a:rot lat="0" lon="0" rev="0"/>
            </a:camera>
            <a:lightRig rig="brightRoom" dir="t">
              <a:rot lat="0" lon="0" rev="600000"/>
            </a:lightRig>
          </a:scene3d>
          <a:sp3d prstMaterial="metal">
            <a:bevelT w="38100" h="57150" prst="angle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1">
                <a:solidFill>
                  <a:schemeClr val="tx2">
                    <a:lumMod val="75000"/>
                    <a:lumOff val="25000"/>
                  </a:schemeClr>
                </a:solidFill>
                <a:effectLst/>
                <a:latin typeface="+mn-lt"/>
                <a:ea typeface="+mn-ea"/>
                <a:cs typeface="+mn-cs"/>
              </a:rPr>
              <a:t>Units</a:t>
            </a:r>
            <a:endParaRPr lang="en-US" sz="1400">
              <a:solidFill>
                <a:schemeClr val="tx2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AE700EBF-8677-238B-DD30-22073385786F}"/>
              </a:ext>
            </a:extLst>
          </xdr:cNvPr>
          <xdr:cNvSpPr/>
        </xdr:nvSpPr>
        <xdr:spPr>
          <a:xfrm>
            <a:off x="7291271" y="1285875"/>
            <a:ext cx="3043354" cy="1123950"/>
          </a:xfrm>
          <a:prstGeom prst="roundRect">
            <a:avLst>
              <a:gd name="adj" fmla="val 14124"/>
            </a:avLst>
          </a:prstGeom>
          <a:solidFill>
            <a:sysClr val="window" lastClr="FFFFFF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  <a:scene3d>
            <a:camera prst="orthographicFront">
              <a:rot lat="0" lon="0" rev="0"/>
            </a:camera>
            <a:lightRig rig="brightRoom" dir="t">
              <a:rot lat="0" lon="0" rev="600000"/>
            </a:lightRig>
          </a:scene3d>
          <a:sp3d prstMaterial="metal">
            <a:bevelT w="38100" h="57150" prst="angle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chemeClr val="tx2">
                    <a:lumMod val="75000"/>
                    <a:lumOff val="25000"/>
                  </a:schemeClr>
                </a:solidFill>
              </a:rPr>
              <a:t># of Cities</a:t>
            </a:r>
          </a:p>
        </xdr:txBody>
      </xdr:sp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FF147F9F-72CA-CA41-489B-7801203C0355}"/>
              </a:ext>
            </a:extLst>
          </xdr:cNvPr>
          <xdr:cNvSpPr/>
        </xdr:nvSpPr>
        <xdr:spPr>
          <a:xfrm>
            <a:off x="853853" y="2514846"/>
            <a:ext cx="6270847" cy="2681724"/>
          </a:xfrm>
          <a:prstGeom prst="roundRect">
            <a:avLst>
              <a:gd name="adj" fmla="val 14124"/>
            </a:avLst>
          </a:prstGeom>
          <a:solidFill>
            <a:sysClr val="window" lastClr="FFFFFF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  <a:scene3d>
            <a:camera prst="orthographicFront">
              <a:rot lat="0" lon="0" rev="0"/>
            </a:camera>
            <a:lightRig rig="brightRoom" dir="t">
              <a:rot lat="0" lon="0" rev="600000"/>
            </a:lightRig>
          </a:scene3d>
          <a:sp3d prstMaterial="metal">
            <a:bevelT w="38100" h="57150" prst="angle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chemeClr val="tx2">
                    <a:lumMod val="75000"/>
                    <a:lumOff val="25000"/>
                  </a:schemeClr>
                </a:solidFill>
              </a:rPr>
              <a:t>City-wise</a:t>
            </a:r>
            <a:r>
              <a:rPr lang="en-US" sz="1400" b="1" baseline="0">
                <a:solidFill>
                  <a:schemeClr val="tx2">
                    <a:lumMod val="75000"/>
                    <a:lumOff val="25000"/>
                  </a:schemeClr>
                </a:solidFill>
              </a:rPr>
              <a:t> Sales</a:t>
            </a:r>
            <a:endParaRPr lang="en-US" sz="1400" b="1">
              <a:solidFill>
                <a:schemeClr val="tx2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21" name="Rectangle: Rounded Corners 20">
            <a:extLst>
              <a:ext uri="{FF2B5EF4-FFF2-40B4-BE49-F238E27FC236}">
                <a16:creationId xmlns:a16="http://schemas.microsoft.com/office/drawing/2014/main" id="{914F5422-6DAE-473E-89C9-E5E9A1766B26}"/>
              </a:ext>
            </a:extLst>
          </xdr:cNvPr>
          <xdr:cNvSpPr/>
        </xdr:nvSpPr>
        <xdr:spPr>
          <a:xfrm>
            <a:off x="7243645" y="2552699"/>
            <a:ext cx="3110029" cy="2638425"/>
          </a:xfrm>
          <a:prstGeom prst="roundRect">
            <a:avLst>
              <a:gd name="adj" fmla="val 14124"/>
            </a:avLst>
          </a:prstGeom>
          <a:solidFill>
            <a:sysClr val="window" lastClr="FFFFFF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  <a:scene3d>
            <a:camera prst="orthographicFront">
              <a:rot lat="0" lon="0" rev="0"/>
            </a:camera>
            <a:lightRig rig="brightRoom" dir="t">
              <a:rot lat="0" lon="0" rev="600000"/>
            </a:lightRig>
          </a:scene3d>
          <a:sp3d prstMaterial="metal">
            <a:bevelT w="38100" h="57150" prst="angle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chemeClr val="tx2">
                    <a:lumMod val="75000"/>
                    <a:lumOff val="25000"/>
                  </a:schemeClr>
                </a:solidFill>
              </a:rPr>
              <a:t>State-wise Sales</a:t>
            </a:r>
          </a:p>
        </xdr:txBody>
      </xdr:sp>
      <xdr:sp macro="" textlink="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E69D826E-2E43-9CBC-04DF-7BF9755C9A59}"/>
              </a:ext>
            </a:extLst>
          </xdr:cNvPr>
          <xdr:cNvSpPr/>
        </xdr:nvSpPr>
        <xdr:spPr>
          <a:xfrm>
            <a:off x="10491670" y="47625"/>
            <a:ext cx="2662355" cy="5076825"/>
          </a:xfrm>
          <a:prstGeom prst="roundRect">
            <a:avLst>
              <a:gd name="adj" fmla="val 14124"/>
            </a:avLst>
          </a:prstGeom>
          <a:solidFill>
            <a:sysClr val="window" lastClr="FFFFFF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  <a:scene3d>
            <a:camera prst="orthographicFront">
              <a:rot lat="0" lon="0" rev="0"/>
            </a:camera>
            <a:lightRig rig="brightRoom" dir="t">
              <a:rot lat="0" lon="0" rev="600000"/>
            </a:lightRig>
          </a:scene3d>
          <a:sp3d prstMaterial="metal">
            <a:bevelT w="38100" h="57150" prst="angle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chemeClr val="tx2">
                    <a:lumMod val="75000"/>
                    <a:lumOff val="25000"/>
                  </a:schemeClr>
                </a:solidFill>
              </a:rPr>
              <a:t>Product-wise</a:t>
            </a:r>
            <a:r>
              <a:rPr lang="en-US" sz="1400" b="1" baseline="0">
                <a:solidFill>
                  <a:schemeClr val="tx2">
                    <a:lumMod val="75000"/>
                    <a:lumOff val="25000"/>
                  </a:schemeClr>
                </a:solidFill>
              </a:rPr>
              <a:t> units</a:t>
            </a:r>
            <a:endParaRPr lang="en-US" sz="1400" b="1">
              <a:solidFill>
                <a:schemeClr val="tx2">
                  <a:lumMod val="75000"/>
                  <a:lumOff val="25000"/>
                </a:schemeClr>
              </a:solidFill>
            </a:endParaRPr>
          </a:p>
        </xdr:txBody>
      </xdr:sp>
      <mc:AlternateContent xmlns:mc="http://schemas.openxmlformats.org/markup-compatibility/2006">
        <mc:Choice xmlns:cx2="http://schemas.microsoft.com/office/drawing/2015/10/21/chartex" Requires="cx2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8CC79BED-D896-4B3A-A3A6-9C35CC11556E}"/>
                  </a:ext>
                </a:extLst>
              </xdr:cNvPr>
              <xdr:cNvGraphicFramePr/>
            </xdr:nvGraphicFramePr>
            <xdr:xfrm>
              <a:off x="10582275" y="476249"/>
              <a:ext cx="2476500" cy="4467226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0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0582275" y="476249"/>
                <a:ext cx="2476500" cy="4467226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IN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4="http://schemas.microsoft.com/office/drawing/2016/5/10/chartex" Requires="cx4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928DBB8C-8D0E-4A38-8300-A2248AD5926A}"/>
                  </a:ext>
                </a:extLst>
              </xdr:cNvPr>
              <xdr:cNvGraphicFramePr/>
            </xdr:nvGraphicFramePr>
            <xdr:xfrm>
              <a:off x="7496174" y="2981324"/>
              <a:ext cx="2647951" cy="2143125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7496174" y="2981324"/>
                <a:ext cx="2647951" cy="2143125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IN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DE88473C-A87A-43F4-8931-313E079E6154}"/>
              </a:ext>
            </a:extLst>
          </xdr:cNvPr>
          <xdr:cNvGraphicFramePr>
            <a:graphicFrameLocks/>
          </xdr:cNvGraphicFramePr>
        </xdr:nvGraphicFramePr>
        <xdr:xfrm>
          <a:off x="1014294" y="2943226"/>
          <a:ext cx="5900855" cy="21145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C0B6D5DD-FC0A-4383-AFA4-07EFF69042B6}"/>
              </a:ext>
            </a:extLst>
          </xdr:cNvPr>
          <xdr:cNvGraphicFramePr>
            <a:graphicFrameLocks/>
          </xdr:cNvGraphicFramePr>
        </xdr:nvGraphicFramePr>
        <xdr:xfrm>
          <a:off x="2138985" y="1267239"/>
          <a:ext cx="1568311" cy="119145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  <xdr:graphicFrame macro="">
        <xdr:nvGraphicFramePr>
          <xdr:cNvPr id="23" name="Chart 22">
            <a:extLst>
              <a:ext uri="{FF2B5EF4-FFF2-40B4-BE49-F238E27FC236}">
                <a16:creationId xmlns:a16="http://schemas.microsoft.com/office/drawing/2014/main" id="{26F8D17B-ED82-4F65-B7DF-028864665147}"/>
              </a:ext>
            </a:extLst>
          </xdr:cNvPr>
          <xdr:cNvGraphicFramePr>
            <a:graphicFrameLocks/>
          </xdr:cNvGraphicFramePr>
        </xdr:nvGraphicFramePr>
        <xdr:xfrm>
          <a:off x="5481430" y="1258960"/>
          <a:ext cx="1568311" cy="119145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  <xdr:graphicFrame macro="">
        <xdr:nvGraphicFramePr>
          <xdr:cNvPr id="24" name="Chart 23">
            <a:extLst>
              <a:ext uri="{FF2B5EF4-FFF2-40B4-BE49-F238E27FC236}">
                <a16:creationId xmlns:a16="http://schemas.microsoft.com/office/drawing/2014/main" id="{9CEE9B93-A02F-468F-836F-39FFCD20F3CB}"/>
              </a:ext>
            </a:extLst>
          </xdr:cNvPr>
          <xdr:cNvGraphicFramePr>
            <a:graphicFrameLocks/>
          </xdr:cNvGraphicFramePr>
        </xdr:nvGraphicFramePr>
        <xdr:xfrm>
          <a:off x="8700044" y="1250672"/>
          <a:ext cx="1571624" cy="119145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  <xdr:sp macro="" textlink="Sales_Summary!D5">
        <xdr:nvSpPr>
          <xdr:cNvPr id="25" name="TextBox 24">
            <a:extLst>
              <a:ext uri="{FF2B5EF4-FFF2-40B4-BE49-F238E27FC236}">
                <a16:creationId xmlns:a16="http://schemas.microsoft.com/office/drawing/2014/main" id="{9CC674DA-2E98-4393-3EBB-200862EEDFCC}"/>
              </a:ext>
            </a:extLst>
          </xdr:cNvPr>
          <xdr:cNvSpPr txBox="1"/>
        </xdr:nvSpPr>
        <xdr:spPr>
          <a:xfrm>
            <a:off x="866361" y="1739348"/>
            <a:ext cx="1384852" cy="4058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6262270A-9347-49A0-B054-3B394FADFEDA}" type="TxLink">
              <a:rPr lang="en-US" sz="1600" b="1" i="0" u="none" strike="noStrike">
                <a:solidFill>
                  <a:schemeClr val="tx2">
                    <a:lumMod val="90000"/>
                    <a:lumOff val="10000"/>
                  </a:schemeClr>
                </a:solidFill>
                <a:latin typeface="Aptos Narrow"/>
              </a:rPr>
              <a:t> ₹10,226,625 </a:t>
            </a:fld>
            <a:endParaRPr lang="en-IN" sz="1600" b="1">
              <a:solidFill>
                <a:schemeClr val="tx2">
                  <a:lumMod val="90000"/>
                  <a:lumOff val="10000"/>
                </a:schemeClr>
              </a:solidFill>
            </a:endParaRPr>
          </a:p>
        </xdr:txBody>
      </xdr:sp>
      <xdr:sp macro="" textlink="Sales_Summary!D12">
        <xdr:nvSpPr>
          <xdr:cNvPr id="26" name="TextBox 25">
            <a:extLst>
              <a:ext uri="{FF2B5EF4-FFF2-40B4-BE49-F238E27FC236}">
                <a16:creationId xmlns:a16="http://schemas.microsoft.com/office/drawing/2014/main" id="{DD6CF459-36AC-42C6-AAD3-0FC6E77866A2}"/>
              </a:ext>
            </a:extLst>
          </xdr:cNvPr>
          <xdr:cNvSpPr txBox="1"/>
        </xdr:nvSpPr>
        <xdr:spPr>
          <a:xfrm>
            <a:off x="4108170" y="1750941"/>
            <a:ext cx="1381539" cy="4058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79A58A92-47D4-4611-8F54-861FC3D27CB3}" type="TxLink">
              <a:rPr lang="en-US" sz="1600" b="1" i="0" u="none" strike="noStrike">
                <a:solidFill>
                  <a:schemeClr val="tx2">
                    <a:lumMod val="90000"/>
                    <a:lumOff val="10000"/>
                  </a:schemeClr>
                </a:solidFill>
                <a:latin typeface="Aptos Narrow"/>
              </a:rPr>
              <a:t> ₹33,874 </a:t>
            </a:fld>
            <a:endParaRPr lang="en-IN" sz="1600" b="1">
              <a:solidFill>
                <a:schemeClr val="tx2">
                  <a:lumMod val="90000"/>
                  <a:lumOff val="10000"/>
                </a:schemeClr>
              </a:solidFill>
            </a:endParaRPr>
          </a:p>
        </xdr:txBody>
      </xdr:sp>
      <xdr:sp macro="" textlink="Sales_Summary!D19">
        <xdr:nvSpPr>
          <xdr:cNvPr id="27" name="TextBox 26">
            <a:extLst>
              <a:ext uri="{FF2B5EF4-FFF2-40B4-BE49-F238E27FC236}">
                <a16:creationId xmlns:a16="http://schemas.microsoft.com/office/drawing/2014/main" id="{A823D402-4725-4175-25AA-618B55143155}"/>
              </a:ext>
            </a:extLst>
          </xdr:cNvPr>
          <xdr:cNvSpPr txBox="1"/>
        </xdr:nvSpPr>
        <xdr:spPr>
          <a:xfrm>
            <a:off x="7318508" y="1792355"/>
            <a:ext cx="1384852" cy="4058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99BC9BC-F508-4690-A1F6-3C8E40AC8491}" type="TxLink">
              <a:rPr lang="en-US" sz="1600" b="1" i="0" u="none" strike="noStrike">
                <a:solidFill>
                  <a:schemeClr val="tx2">
                    <a:lumMod val="90000"/>
                    <a:lumOff val="10000"/>
                  </a:schemeClr>
                </a:solidFill>
                <a:latin typeface="Aptos Narrow"/>
              </a:rPr>
              <a:t>23</a:t>
            </a:fld>
            <a:endParaRPr lang="en-IN" sz="1600" b="1">
              <a:solidFill>
                <a:schemeClr val="tx2">
                  <a:lumMod val="90000"/>
                  <a:lumOff val="10000"/>
                </a:schemeClr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0.36125</cdr:x>
      <cdr:y>0.41493</cdr:y>
    </cdr:from>
    <cdr:to>
      <cdr:x>0.66739</cdr:x>
      <cdr:y>0.59016</cdr:y>
    </cdr:to>
    <cdr:sp macro="" textlink="Sales_Summary!$D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1C263DD-B9DA-E9F2-25EF-B92ABB234382}"/>
            </a:ext>
          </a:extLst>
        </cdr:cNvPr>
        <cdr:cNvSpPr txBox="1"/>
      </cdr:nvSpPr>
      <cdr:spPr>
        <a:xfrm xmlns:a="http://schemas.openxmlformats.org/drawingml/2006/main">
          <a:off x="522010" y="482170"/>
          <a:ext cx="442382" cy="2036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4B0426EE-F450-477E-BC27-EABB9945F239}" type="TxLink">
            <a:rPr lang="en-US" sz="1000" b="0" i="0" u="none" strike="noStrike" kern="1200">
              <a:solidFill>
                <a:schemeClr val="tx2">
                  <a:lumMod val="90000"/>
                  <a:lumOff val="10000"/>
                </a:schemeClr>
              </a:solidFill>
              <a:latin typeface="Aptos Narrow"/>
            </a:rPr>
            <a:pPr algn="ctr"/>
            <a:t>81%</a:t>
          </a:fld>
          <a:endParaRPr lang="en-IN" sz="1000" kern="1200">
            <a:solidFill>
              <a:schemeClr val="tx2">
                <a:lumMod val="90000"/>
                <a:lumOff val="10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0.36125</cdr:x>
      <cdr:y>0.41493</cdr:y>
    </cdr:from>
    <cdr:to>
      <cdr:x>0.66739</cdr:x>
      <cdr:y>0.59016</cdr:y>
    </cdr:to>
    <cdr:sp macro="" textlink="Sales_Summary!$D$1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1C263DD-B9DA-E9F2-25EF-B92ABB234382}"/>
            </a:ext>
          </a:extLst>
        </cdr:cNvPr>
        <cdr:cNvSpPr txBox="1"/>
      </cdr:nvSpPr>
      <cdr:spPr>
        <a:xfrm xmlns:a="http://schemas.openxmlformats.org/drawingml/2006/main">
          <a:off x="522010" y="482170"/>
          <a:ext cx="442382" cy="2036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EC6C030C-7693-450C-83FB-C64DE21AD502}" type="TxLink">
            <a:rPr lang="en-US" sz="1100" b="0" i="0" u="none" strike="noStrike" kern="1200">
              <a:solidFill>
                <a:srgbClr val="000000"/>
              </a:solidFill>
              <a:latin typeface="Aptos Narrow"/>
            </a:rPr>
            <a:pPr algn="ctr"/>
            <a:t>92%</a:t>
          </a:fld>
          <a:endParaRPr lang="en-IN" sz="1000" kern="1200">
            <a:solidFill>
              <a:schemeClr val="tx2">
                <a:lumMod val="90000"/>
                <a:lumOff val="10000"/>
              </a:schemeClr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0.36125</cdr:x>
      <cdr:y>0.41493</cdr:y>
    </cdr:from>
    <cdr:to>
      <cdr:x>0.66739</cdr:x>
      <cdr:y>0.59016</cdr:y>
    </cdr:to>
    <cdr:sp macro="" textlink="Sales_Summary!$D$2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1C263DD-B9DA-E9F2-25EF-B92ABB234382}"/>
            </a:ext>
          </a:extLst>
        </cdr:cNvPr>
        <cdr:cNvSpPr txBox="1"/>
      </cdr:nvSpPr>
      <cdr:spPr>
        <a:xfrm xmlns:a="http://schemas.openxmlformats.org/drawingml/2006/main">
          <a:off x="522010" y="482170"/>
          <a:ext cx="442382" cy="2036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39BAFB0-B8B2-4B6B-9123-6EC7D7B5C560}" type="TxLink">
            <a:rPr lang="en-US" sz="1100" b="0" i="0" u="none" strike="noStrike" kern="1200">
              <a:solidFill>
                <a:srgbClr val="000000"/>
              </a:solidFill>
              <a:latin typeface="Aptos Narrow"/>
            </a:rPr>
            <a:pPr algn="ctr"/>
            <a:t>82%</a:t>
          </a:fld>
          <a:endParaRPr lang="en-IN" sz="1000" kern="1200">
            <a:solidFill>
              <a:schemeClr val="tx2">
                <a:lumMod val="90000"/>
                <a:lumOff val="10000"/>
              </a:schemeClr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23</xdr:row>
      <xdr:rowOff>152400</xdr:rowOff>
    </xdr:from>
    <xdr:to>
      <xdr:col>1</xdr:col>
      <xdr:colOff>76277</xdr:colOff>
      <xdr:row>26</xdr:row>
      <xdr:rowOff>133427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52E432-8F5E-F2A3-64F5-80487CD26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4495800"/>
          <a:ext cx="552527" cy="552527"/>
        </a:xfrm>
        <a:prstGeom prst="rect">
          <a:avLst/>
        </a:prstGeom>
      </xdr:spPr>
    </xdr:pic>
    <xdr:clientData/>
  </xdr:twoCellAnchor>
  <xdr:twoCellAnchor>
    <xdr:from>
      <xdr:col>0</xdr:col>
      <xdr:colOff>111900</xdr:colOff>
      <xdr:row>11</xdr:row>
      <xdr:rowOff>169050</xdr:rowOff>
    </xdr:from>
    <xdr:to>
      <xdr:col>1</xdr:col>
      <xdr:colOff>54827</xdr:colOff>
      <xdr:row>14</xdr:row>
      <xdr:rowOff>150077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2D4971-90E9-6500-716D-D9DB6E503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00" y="2226450"/>
          <a:ext cx="552527" cy="552527"/>
        </a:xfrm>
        <a:prstGeom prst="rect">
          <a:avLst/>
        </a:prstGeom>
      </xdr:spPr>
    </xdr:pic>
    <xdr:clientData/>
  </xdr:twoCellAnchor>
  <xdr:twoCellAnchor>
    <xdr:from>
      <xdr:col>0</xdr:col>
      <xdr:colOff>119025</xdr:colOff>
      <xdr:row>18</xdr:row>
      <xdr:rowOff>4725</xdr:rowOff>
    </xdr:from>
    <xdr:to>
      <xdr:col>1</xdr:col>
      <xdr:colOff>61952</xdr:colOff>
      <xdr:row>20</xdr:row>
      <xdr:rowOff>176252</xdr:rowOff>
    </xdr:to>
    <xdr:pic>
      <xdr:nvPicPr>
        <xdr:cNvPr id="6" name="Pictur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8C104E5-A171-AEDE-71ED-B2CA21D8A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25" y="3395625"/>
          <a:ext cx="552527" cy="552527"/>
        </a:xfrm>
        <a:prstGeom prst="rect">
          <a:avLst/>
        </a:prstGeom>
      </xdr:spPr>
    </xdr:pic>
    <xdr:clientData/>
  </xdr:twoCellAnchor>
  <xdr:twoCellAnchor>
    <xdr:from>
      <xdr:col>0</xdr:col>
      <xdr:colOff>126150</xdr:colOff>
      <xdr:row>6</xdr:row>
      <xdr:rowOff>59475</xdr:rowOff>
    </xdr:from>
    <xdr:to>
      <xdr:col>1</xdr:col>
      <xdr:colOff>69077</xdr:colOff>
      <xdr:row>9</xdr:row>
      <xdr:rowOff>40502</xdr:rowOff>
    </xdr:to>
    <xdr:pic>
      <xdr:nvPicPr>
        <xdr:cNvPr id="7" name="Pictur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132F639-13C7-4337-627A-93ED276F7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50" y="1164375"/>
          <a:ext cx="552527" cy="55252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200024</xdr:colOff>
      <xdr:row>31</xdr:row>
      <xdr:rowOff>180974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82062B1D-2362-45CF-9AB4-C1A902E5CF9B}"/>
            </a:ext>
          </a:extLst>
        </xdr:cNvPr>
        <xdr:cNvGrpSpPr/>
      </xdr:nvGrpSpPr>
      <xdr:grpSpPr>
        <a:xfrm>
          <a:off x="0" y="0"/>
          <a:ext cx="809624" cy="6048374"/>
          <a:chOff x="0" y="0"/>
          <a:chExt cx="809624" cy="6048374"/>
        </a:xfrm>
      </xdr:grpSpPr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779BAF9B-E56C-6CD4-E392-0AAB7C4DB6A0}"/>
              </a:ext>
            </a:extLst>
          </xdr:cNvPr>
          <xdr:cNvSpPr/>
        </xdr:nvSpPr>
        <xdr:spPr>
          <a:xfrm>
            <a:off x="0" y="0"/>
            <a:ext cx="809624" cy="6048374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21" name="Picture 20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88035E45-5FF4-7D1E-39AE-2340F963B5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350" y="4495800"/>
            <a:ext cx="552527" cy="552527"/>
          </a:xfrm>
          <a:prstGeom prst="rect">
            <a:avLst/>
          </a:prstGeom>
        </xdr:spPr>
      </xdr:pic>
      <xdr:pic>
        <xdr:nvPicPr>
          <xdr:cNvPr id="22" name="Picture 21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50467626-9987-9521-B57C-FE19624D34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900" y="2226450"/>
            <a:ext cx="552527" cy="552527"/>
          </a:xfrm>
          <a:prstGeom prst="rect">
            <a:avLst/>
          </a:prstGeom>
        </xdr:spPr>
      </xdr:pic>
      <xdr:pic>
        <xdr:nvPicPr>
          <xdr:cNvPr id="23" name="Picture 22">
            <a:hlinkClick xmlns:r="http://schemas.openxmlformats.org/officeDocument/2006/relationships" r:id="rId10"/>
            <a:extLst>
              <a:ext uri="{FF2B5EF4-FFF2-40B4-BE49-F238E27FC236}">
                <a16:creationId xmlns:a16="http://schemas.microsoft.com/office/drawing/2014/main" id="{284B1847-4319-5D6C-91AB-24D42E6625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9025" y="3395625"/>
            <a:ext cx="552527" cy="552527"/>
          </a:xfrm>
          <a:prstGeom prst="rect">
            <a:avLst/>
          </a:prstGeom>
        </xdr:spPr>
      </xdr:pic>
      <xdr:pic>
        <xdr:nvPicPr>
          <xdr:cNvPr id="24" name="Picture 23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4FE0BED6-E6A5-CFD1-68FB-BA6B9FFD22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6150" y="1164375"/>
            <a:ext cx="552527" cy="552527"/>
          </a:xfrm>
          <a:prstGeom prst="rect">
            <a:avLst/>
          </a:prstGeom>
        </xdr:spPr>
      </xdr:pic>
      <xdr:pic>
        <xdr:nvPicPr>
          <xdr:cNvPr id="25" name="Picture 24">
            <a:extLst>
              <a:ext uri="{FF2B5EF4-FFF2-40B4-BE49-F238E27FC236}">
                <a16:creationId xmlns:a16="http://schemas.microsoft.com/office/drawing/2014/main" id="{66DBA62D-6E18-D772-8BE3-D6B21B91C5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225" y="152325"/>
            <a:ext cx="562053" cy="495369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</xdr:col>
      <xdr:colOff>200024</xdr:colOff>
      <xdr:row>28</xdr:row>
      <xdr:rowOff>200024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7313D83-9CB8-406F-8E31-E556BDF32CAB}"/>
            </a:ext>
          </a:extLst>
        </xdr:cNvPr>
        <xdr:cNvGrpSpPr/>
      </xdr:nvGrpSpPr>
      <xdr:grpSpPr>
        <a:xfrm>
          <a:off x="0" y="19050"/>
          <a:ext cx="809624" cy="6048374"/>
          <a:chOff x="0" y="0"/>
          <a:chExt cx="809624" cy="6048374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6FF861BC-FD06-F403-024B-B81712F88985}"/>
              </a:ext>
            </a:extLst>
          </xdr:cNvPr>
          <xdr:cNvSpPr/>
        </xdr:nvSpPr>
        <xdr:spPr>
          <a:xfrm>
            <a:off x="0" y="0"/>
            <a:ext cx="809624" cy="6048374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1" name="Picture 10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16E4D31B-9A48-C0CA-BDF3-022613A339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350" y="4495800"/>
            <a:ext cx="552527" cy="552527"/>
          </a:xfrm>
          <a:prstGeom prst="rect">
            <a:avLst/>
          </a:prstGeom>
        </xdr:spPr>
      </xdr:pic>
      <xdr:pic>
        <xdr:nvPicPr>
          <xdr:cNvPr id="12" name="Picture 11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B0C8CEB9-BC84-5B2F-F970-547FA4C2E2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900" y="2226450"/>
            <a:ext cx="552527" cy="552527"/>
          </a:xfrm>
          <a:prstGeom prst="rect">
            <a:avLst/>
          </a:prstGeom>
        </xdr:spPr>
      </xdr:pic>
      <xdr:pic>
        <xdr:nvPicPr>
          <xdr:cNvPr id="13" name="Picture 12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3B0BE428-A282-868C-3695-EF373AF8FF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9025" y="3395625"/>
            <a:ext cx="552527" cy="552527"/>
          </a:xfrm>
          <a:prstGeom prst="rect">
            <a:avLst/>
          </a:prstGeom>
        </xdr:spPr>
      </xdr:pic>
      <xdr:pic>
        <xdr:nvPicPr>
          <xdr:cNvPr id="14" name="Picture 13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BBF760C8-4AED-BA8A-ECB5-568C9743D9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6150" y="1164375"/>
            <a:ext cx="552527" cy="552527"/>
          </a:xfrm>
          <a:prstGeom prst="rect">
            <a:avLst/>
          </a:prstGeom>
        </xdr:spPr>
      </xdr:pic>
      <xdr:pic>
        <xdr:nvPicPr>
          <xdr:cNvPr id="15" name="Picture 14">
            <a:extLst>
              <a:ext uri="{FF2B5EF4-FFF2-40B4-BE49-F238E27FC236}">
                <a16:creationId xmlns:a16="http://schemas.microsoft.com/office/drawing/2014/main" id="{34373B61-3CBD-61EF-334D-605D3E354D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225" y="152325"/>
            <a:ext cx="562053" cy="495369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8" dataDxfId="16" headerRowBorderDxfId="17" tableBorderDxfId="15" totalsRowBorderDxfId="14">
  <autoFilter ref="C1:L10001" xr:uid="{5F7F213C-6496-41DA-821C-C8DB11499EAD}"/>
  <tableColumns count="10">
    <tableColumn id="1" xr3:uid="{38CCE17F-BCB9-4CA7-BECA-12FBE0BE16DC}" name="Date" dataDxfId="13"/>
    <tableColumn id="2" xr3:uid="{380DE3A5-FF3E-4935-86AB-D1EF363BF6B6}" name="SalesRep" dataDxfId="12"/>
    <tableColumn id="3" xr3:uid="{1933186C-B75A-4577-B02E-ACF47B42AE43}" name="Product" dataDxfId="11"/>
    <tableColumn id="4" xr3:uid="{F120AEC0-D7C3-4B26-A722-0C262A2797F9}" name="Units" dataDxfId="10"/>
    <tableColumn id="5" xr3:uid="{8B8D8774-55A6-466B-92B4-A4EDF4E7BB16}" name="Price" dataDxfId="9"/>
    <tableColumn id="6" xr3:uid="{58F9BC16-7822-49DC-827C-703E403C4250}" name="Total Sales" dataDxfId="8">
      <calculatedColumnFormula>G2*F2</calculatedColumnFormula>
    </tableColumn>
    <tableColumn id="7" xr3:uid="{EF65B91C-7723-438B-A007-AC83B316A3D6}" name="City" dataDxfId="7"/>
    <tableColumn id="8" xr3:uid="{9B7C5679-E456-4288-85A3-0147B40A5953}" name="State" dataDxfId="6"/>
    <tableColumn id="9" xr3:uid="{A8DF9B3D-AD0B-4970-8659-368FD6D6B86F}" name="Region" dataDxfId="5"/>
    <tableColumn id="10" xr3:uid="{7067203A-4320-4933-887E-1182FD171A50}" name="Day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5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80BD-CF19-42C8-9FDA-F70E57CB061D}">
  <dimension ref="A1:W32"/>
  <sheetViews>
    <sheetView showGridLines="0" tabSelected="1" zoomScaleNormal="100" workbookViewId="0"/>
  </sheetViews>
  <sheetFormatPr defaultRowHeight="15" x14ac:dyDescent="0.25"/>
  <sheetData>
    <row r="1" spans="1:23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23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</row>
    <row r="3" spans="1:23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</row>
    <row r="4" spans="1:23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 spans="1:23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3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</row>
    <row r="7" spans="1:23" x14ac:dyDescent="0.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</row>
    <row r="8" spans="1:23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</row>
    <row r="9" spans="1:23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 spans="1:23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</row>
    <row r="11" spans="1:23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</row>
    <row r="12" spans="1:23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</row>
    <row r="13" spans="1:23" x14ac:dyDescent="0.25">
      <c r="A13" s="31"/>
      <c r="B13" s="31"/>
      <c r="C13" s="31" t="e" vm="1">
        <v>#VALUE!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3" x14ac:dyDescent="0.25">
      <c r="A14" s="31"/>
      <c r="B14" s="31"/>
      <c r="C14" s="31" t="e" vm="2">
        <v>#VALUE!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spans="1:23" x14ac:dyDescent="0.25">
      <c r="A15" s="31"/>
      <c r="B15" s="31"/>
      <c r="C15" s="31" t="e" vm="3">
        <v>#VALUE!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</row>
    <row r="16" spans="1:23" x14ac:dyDescent="0.25">
      <c r="A16" s="31"/>
      <c r="B16" s="31"/>
      <c r="C16" s="31" t="e" vm="4">
        <v>#VALUE!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</row>
    <row r="17" spans="1:23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</row>
    <row r="18" spans="1:23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</row>
    <row r="19" spans="1:23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</row>
    <row r="20" spans="1:23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</row>
    <row r="21" spans="1:23" x14ac:dyDescent="0.2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</row>
    <row r="22" spans="1:23" x14ac:dyDescent="0.2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</row>
    <row r="23" spans="1:23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</row>
    <row r="24" spans="1:23" x14ac:dyDescent="0.2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</row>
    <row r="25" spans="1:23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</row>
    <row r="26" spans="1:23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</row>
    <row r="27" spans="1:23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</row>
    <row r="28" spans="1:23" x14ac:dyDescent="0.2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</row>
    <row r="29" spans="1:23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</row>
    <row r="30" spans="1:23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</row>
    <row r="31" spans="1:23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</row>
    <row r="32" spans="1:23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zoomScaleNormal="100" workbookViewId="0"/>
  </sheetViews>
  <sheetFormatPr defaultRowHeight="15" x14ac:dyDescent="0.25"/>
  <cols>
    <col min="2" max="2" width="3.5703125" customWidth="1"/>
    <col min="3" max="3" width="12" customWidth="1"/>
    <col min="4" max="4" width="15" customWidth="1"/>
    <col min="7" max="7" width="25.5703125" bestFit="1" customWidth="1"/>
    <col min="8" max="8" width="12" bestFit="1" customWidth="1"/>
    <col min="10" max="10" width="19.85546875" bestFit="1" customWidth="1"/>
    <col min="11" max="11" width="12.85546875" customWidth="1"/>
    <col min="13" max="13" width="11.7109375" bestFit="1" customWidth="1"/>
    <col min="14" max="14" width="19.140625" customWidth="1"/>
  </cols>
  <sheetData>
    <row r="2" spans="3:14" ht="20.25" thickBot="1" x14ac:dyDescent="0.3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25"/>
    <row r="4" spans="3:14" x14ac:dyDescent="0.25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 x14ac:dyDescent="0.25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25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25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25">
      <c r="C8" s="19" t="s">
        <v>152</v>
      </c>
      <c r="D8" s="21">
        <v>0.18699186991869901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25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25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25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25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25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25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25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25">
      <c r="J16" t="s">
        <v>142</v>
      </c>
      <c r="K16">
        <v>326784</v>
      </c>
      <c r="M16" t="s">
        <v>43</v>
      </c>
      <c r="N16">
        <v>643215</v>
      </c>
    </row>
    <row r="17" spans="3:14" x14ac:dyDescent="0.25">
      <c r="J17" t="s">
        <v>139</v>
      </c>
      <c r="K17">
        <v>460770</v>
      </c>
      <c r="M17" t="s">
        <v>21</v>
      </c>
      <c r="N17">
        <v>639673</v>
      </c>
    </row>
    <row r="18" spans="3:14" x14ac:dyDescent="0.25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25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25">
      <c r="C20" s="24" t="s">
        <v>147</v>
      </c>
      <c r="D20" s="30">
        <v>28</v>
      </c>
      <c r="M20" t="s">
        <v>100</v>
      </c>
      <c r="N20">
        <v>359030</v>
      </c>
    </row>
    <row r="21" spans="3:14" x14ac:dyDescent="0.25">
      <c r="C21" s="24" t="s">
        <v>148</v>
      </c>
      <c r="D21" s="28">
        <v>0.8214285714285714</v>
      </c>
      <c r="M21" t="s">
        <v>24</v>
      </c>
      <c r="N21">
        <v>602513</v>
      </c>
    </row>
    <row r="22" spans="3:14" x14ac:dyDescent="0.25">
      <c r="C22" s="26" t="s">
        <v>152</v>
      </c>
      <c r="D22" s="27">
        <v>0.1785714285714286</v>
      </c>
      <c r="M22" t="s">
        <v>11</v>
      </c>
      <c r="N22">
        <v>382835</v>
      </c>
    </row>
    <row r="23" spans="3:14" x14ac:dyDescent="0.25">
      <c r="M23" t="s">
        <v>34</v>
      </c>
      <c r="N23">
        <v>396905</v>
      </c>
    </row>
    <row r="24" spans="3:14" x14ac:dyDescent="0.25">
      <c r="M24" t="s">
        <v>46</v>
      </c>
      <c r="N24">
        <v>234890</v>
      </c>
    </row>
    <row r="25" spans="3:14" x14ac:dyDescent="0.25">
      <c r="M25" t="s">
        <v>80</v>
      </c>
      <c r="N25">
        <v>167707</v>
      </c>
    </row>
    <row r="26" spans="3:14" x14ac:dyDescent="0.25">
      <c r="M26" t="s">
        <v>16</v>
      </c>
      <c r="N26">
        <v>323774</v>
      </c>
    </row>
    <row r="27" spans="3:14" x14ac:dyDescent="0.25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workbookViewId="0"/>
  </sheetViews>
  <sheetFormatPr defaultRowHeight="15" x14ac:dyDescent="0.25"/>
  <cols>
    <col min="2" max="2" width="3.42578125" customWidth="1"/>
    <col min="3" max="3" width="12.7109375" bestFit="1" customWidth="1"/>
    <col min="4" max="4" width="20.5703125" bestFit="1" customWidth="1"/>
    <col min="5" max="5" width="28.140625" bestFit="1" customWidth="1"/>
    <col min="6" max="6" width="8.5703125" customWidth="1"/>
    <col min="7" max="7" width="11.85546875" customWidth="1"/>
    <col min="8" max="8" width="14.140625" customWidth="1"/>
    <col min="9" max="9" width="12.85546875" bestFit="1" customWidth="1"/>
    <col min="10" max="10" width="21.85546875" bestFit="1" customWidth="1"/>
    <col min="11" max="11" width="10.140625" customWidth="1"/>
    <col min="12" max="12" width="12.140625" bestFit="1" customWidth="1"/>
  </cols>
  <sheetData>
    <row r="1" spans="3:12" ht="16.5" x14ac:dyDescent="0.3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ht="16.5" x14ac:dyDescent="0.3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ht="16.5" x14ac:dyDescent="0.3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ht="16.5" x14ac:dyDescent="0.3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ht="16.5" x14ac:dyDescent="0.3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ht="16.5" x14ac:dyDescent="0.3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ht="16.5" x14ac:dyDescent="0.3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ht="16.5" x14ac:dyDescent="0.3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ht="16.5" x14ac:dyDescent="0.3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ht="16.5" x14ac:dyDescent="0.3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ht="16.5" x14ac:dyDescent="0.3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ht="16.5" x14ac:dyDescent="0.3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ht="16.5" x14ac:dyDescent="0.3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ht="16.5" x14ac:dyDescent="0.3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ht="16.5" x14ac:dyDescent="0.3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ht="16.5" x14ac:dyDescent="0.3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ht="16.5" x14ac:dyDescent="0.3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ht="16.5" x14ac:dyDescent="0.3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ht="16.5" x14ac:dyDescent="0.3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ht="16.5" x14ac:dyDescent="0.3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ht="16.5" x14ac:dyDescent="0.3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ht="16.5" x14ac:dyDescent="0.3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ht="16.5" x14ac:dyDescent="0.3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ht="16.5" x14ac:dyDescent="0.3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ht="16.5" x14ac:dyDescent="0.3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ht="16.5" x14ac:dyDescent="0.3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ht="16.5" x14ac:dyDescent="0.3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ht="16.5" x14ac:dyDescent="0.3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ht="16.5" x14ac:dyDescent="0.3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ht="16.5" x14ac:dyDescent="0.3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ht="16.5" x14ac:dyDescent="0.3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ht="16.5" x14ac:dyDescent="0.3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ht="16.5" x14ac:dyDescent="0.3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ht="16.5" x14ac:dyDescent="0.3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ht="16.5" x14ac:dyDescent="0.3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ht="16.5" x14ac:dyDescent="0.3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ht="16.5" x14ac:dyDescent="0.3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ht="16.5" x14ac:dyDescent="0.3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ht="16.5" x14ac:dyDescent="0.3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ht="16.5" x14ac:dyDescent="0.3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ht="16.5" x14ac:dyDescent="0.3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ht="16.5" x14ac:dyDescent="0.3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ht="16.5" x14ac:dyDescent="0.3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ht="16.5" x14ac:dyDescent="0.3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ht="16.5" x14ac:dyDescent="0.3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ht="16.5" x14ac:dyDescent="0.3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ht="16.5" x14ac:dyDescent="0.3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ht="16.5" x14ac:dyDescent="0.3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ht="16.5" x14ac:dyDescent="0.3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ht="16.5" x14ac:dyDescent="0.3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ht="16.5" x14ac:dyDescent="0.3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ht="16.5" x14ac:dyDescent="0.3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ht="16.5" x14ac:dyDescent="0.3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ht="16.5" x14ac:dyDescent="0.3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ht="16.5" x14ac:dyDescent="0.3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ht="16.5" x14ac:dyDescent="0.3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ht="16.5" x14ac:dyDescent="0.3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ht="16.5" x14ac:dyDescent="0.3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ht="16.5" x14ac:dyDescent="0.3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ht="16.5" x14ac:dyDescent="0.3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ht="16.5" x14ac:dyDescent="0.3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ht="16.5" x14ac:dyDescent="0.3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ht="16.5" x14ac:dyDescent="0.3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ht="16.5" x14ac:dyDescent="0.3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ht="16.5" x14ac:dyDescent="0.3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ht="16.5" x14ac:dyDescent="0.3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ht="16.5" x14ac:dyDescent="0.3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ht="16.5" x14ac:dyDescent="0.3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ht="16.5" x14ac:dyDescent="0.3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ht="16.5" x14ac:dyDescent="0.3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ht="16.5" x14ac:dyDescent="0.3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ht="16.5" x14ac:dyDescent="0.3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ht="16.5" x14ac:dyDescent="0.3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ht="16.5" x14ac:dyDescent="0.3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ht="16.5" x14ac:dyDescent="0.3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ht="16.5" x14ac:dyDescent="0.3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ht="16.5" x14ac:dyDescent="0.3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ht="16.5" x14ac:dyDescent="0.3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ht="16.5" x14ac:dyDescent="0.3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ht="16.5" x14ac:dyDescent="0.3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ht="16.5" x14ac:dyDescent="0.3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ht="16.5" x14ac:dyDescent="0.3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ht="16.5" x14ac:dyDescent="0.3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ht="16.5" x14ac:dyDescent="0.3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ht="16.5" x14ac:dyDescent="0.3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ht="16.5" x14ac:dyDescent="0.3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ht="16.5" x14ac:dyDescent="0.3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ht="16.5" x14ac:dyDescent="0.3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ht="16.5" x14ac:dyDescent="0.3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ht="16.5" x14ac:dyDescent="0.3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ht="16.5" x14ac:dyDescent="0.3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ht="16.5" x14ac:dyDescent="0.3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ht="16.5" x14ac:dyDescent="0.3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ht="16.5" x14ac:dyDescent="0.3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ht="16.5" x14ac:dyDescent="0.3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ht="16.5" x14ac:dyDescent="0.3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ht="16.5" x14ac:dyDescent="0.3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ht="16.5" x14ac:dyDescent="0.3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ht="16.5" x14ac:dyDescent="0.3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ht="16.5" x14ac:dyDescent="0.3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ht="16.5" x14ac:dyDescent="0.3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ht="16.5" x14ac:dyDescent="0.3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ht="16.5" x14ac:dyDescent="0.3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ht="16.5" x14ac:dyDescent="0.3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ht="16.5" x14ac:dyDescent="0.3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ht="16.5" x14ac:dyDescent="0.3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ht="16.5" x14ac:dyDescent="0.3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ht="16.5" x14ac:dyDescent="0.3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ht="16.5" x14ac:dyDescent="0.3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ht="16.5" x14ac:dyDescent="0.3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ht="16.5" x14ac:dyDescent="0.3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ht="16.5" x14ac:dyDescent="0.3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ht="16.5" x14ac:dyDescent="0.3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ht="16.5" x14ac:dyDescent="0.3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ht="16.5" x14ac:dyDescent="0.3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ht="16.5" x14ac:dyDescent="0.3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ht="16.5" x14ac:dyDescent="0.3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ht="16.5" x14ac:dyDescent="0.3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ht="16.5" x14ac:dyDescent="0.3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ht="16.5" x14ac:dyDescent="0.3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ht="16.5" x14ac:dyDescent="0.3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ht="16.5" x14ac:dyDescent="0.3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ht="16.5" x14ac:dyDescent="0.3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ht="16.5" x14ac:dyDescent="0.3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ht="16.5" x14ac:dyDescent="0.3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ht="16.5" x14ac:dyDescent="0.3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ht="16.5" x14ac:dyDescent="0.3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ht="16.5" x14ac:dyDescent="0.3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ht="16.5" x14ac:dyDescent="0.3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ht="16.5" x14ac:dyDescent="0.3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ht="16.5" x14ac:dyDescent="0.3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ht="16.5" x14ac:dyDescent="0.3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ht="16.5" x14ac:dyDescent="0.3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ht="16.5" x14ac:dyDescent="0.3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ht="16.5" x14ac:dyDescent="0.3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ht="16.5" x14ac:dyDescent="0.3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ht="16.5" x14ac:dyDescent="0.3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ht="16.5" x14ac:dyDescent="0.3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ht="16.5" x14ac:dyDescent="0.3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ht="16.5" x14ac:dyDescent="0.3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ht="16.5" x14ac:dyDescent="0.3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ht="16.5" x14ac:dyDescent="0.3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ht="16.5" x14ac:dyDescent="0.3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ht="16.5" x14ac:dyDescent="0.3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ht="16.5" x14ac:dyDescent="0.3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ht="16.5" x14ac:dyDescent="0.3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ht="16.5" x14ac:dyDescent="0.3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ht="16.5" x14ac:dyDescent="0.3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ht="16.5" x14ac:dyDescent="0.3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ht="16.5" x14ac:dyDescent="0.3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ht="16.5" x14ac:dyDescent="0.3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ht="16.5" x14ac:dyDescent="0.3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ht="16.5" x14ac:dyDescent="0.3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ht="16.5" x14ac:dyDescent="0.3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ht="16.5" x14ac:dyDescent="0.3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ht="16.5" x14ac:dyDescent="0.3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ht="16.5" x14ac:dyDescent="0.3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ht="16.5" x14ac:dyDescent="0.3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ht="16.5" x14ac:dyDescent="0.3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ht="16.5" x14ac:dyDescent="0.3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ht="16.5" x14ac:dyDescent="0.3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ht="16.5" x14ac:dyDescent="0.3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ht="16.5" x14ac:dyDescent="0.3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ht="16.5" x14ac:dyDescent="0.3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ht="16.5" x14ac:dyDescent="0.3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ht="16.5" x14ac:dyDescent="0.3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ht="16.5" x14ac:dyDescent="0.3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ht="16.5" x14ac:dyDescent="0.3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ht="16.5" x14ac:dyDescent="0.3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ht="16.5" x14ac:dyDescent="0.3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ht="16.5" x14ac:dyDescent="0.3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ht="16.5" x14ac:dyDescent="0.3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ht="16.5" x14ac:dyDescent="0.3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ht="16.5" x14ac:dyDescent="0.3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ht="16.5" x14ac:dyDescent="0.3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ht="16.5" x14ac:dyDescent="0.3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ht="16.5" x14ac:dyDescent="0.3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ht="16.5" x14ac:dyDescent="0.3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ht="16.5" x14ac:dyDescent="0.3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ht="16.5" x14ac:dyDescent="0.3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ht="16.5" x14ac:dyDescent="0.3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ht="16.5" x14ac:dyDescent="0.3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ht="16.5" x14ac:dyDescent="0.3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ht="16.5" x14ac:dyDescent="0.3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ht="16.5" x14ac:dyDescent="0.3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ht="16.5" x14ac:dyDescent="0.3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ht="16.5" x14ac:dyDescent="0.3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ht="16.5" x14ac:dyDescent="0.3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ht="16.5" x14ac:dyDescent="0.3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ht="16.5" x14ac:dyDescent="0.3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ht="16.5" x14ac:dyDescent="0.3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ht="16.5" x14ac:dyDescent="0.3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ht="16.5" x14ac:dyDescent="0.3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ht="16.5" x14ac:dyDescent="0.3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ht="16.5" x14ac:dyDescent="0.3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ht="16.5" x14ac:dyDescent="0.3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ht="16.5" x14ac:dyDescent="0.3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ht="16.5" x14ac:dyDescent="0.3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ht="16.5" x14ac:dyDescent="0.3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ht="16.5" x14ac:dyDescent="0.3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ht="16.5" x14ac:dyDescent="0.3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ht="16.5" x14ac:dyDescent="0.3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ht="16.5" x14ac:dyDescent="0.3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ht="16.5" x14ac:dyDescent="0.3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ht="16.5" x14ac:dyDescent="0.3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ht="16.5" x14ac:dyDescent="0.3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ht="16.5" x14ac:dyDescent="0.3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ht="16.5" x14ac:dyDescent="0.3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ht="16.5" x14ac:dyDescent="0.3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ht="16.5" x14ac:dyDescent="0.3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ht="16.5" x14ac:dyDescent="0.3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ht="16.5" x14ac:dyDescent="0.3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ht="16.5" x14ac:dyDescent="0.3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ht="16.5" x14ac:dyDescent="0.3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ht="16.5" x14ac:dyDescent="0.3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ht="16.5" x14ac:dyDescent="0.3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ht="16.5" x14ac:dyDescent="0.3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ht="16.5" x14ac:dyDescent="0.3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ht="16.5" x14ac:dyDescent="0.3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ht="16.5" x14ac:dyDescent="0.3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ht="16.5" x14ac:dyDescent="0.3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ht="16.5" x14ac:dyDescent="0.3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ht="16.5" x14ac:dyDescent="0.3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ht="16.5" x14ac:dyDescent="0.3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ht="16.5" x14ac:dyDescent="0.3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ht="16.5" x14ac:dyDescent="0.3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ht="16.5" x14ac:dyDescent="0.3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ht="16.5" x14ac:dyDescent="0.3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ht="16.5" x14ac:dyDescent="0.3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ht="16.5" x14ac:dyDescent="0.3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ht="16.5" x14ac:dyDescent="0.3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ht="16.5" x14ac:dyDescent="0.3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ht="16.5" x14ac:dyDescent="0.3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ht="16.5" x14ac:dyDescent="0.3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ht="16.5" x14ac:dyDescent="0.3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ht="16.5" x14ac:dyDescent="0.3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ht="16.5" x14ac:dyDescent="0.3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ht="16.5" x14ac:dyDescent="0.3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ht="16.5" x14ac:dyDescent="0.3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ht="16.5" x14ac:dyDescent="0.3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ht="16.5" x14ac:dyDescent="0.3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ht="16.5" x14ac:dyDescent="0.3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ht="16.5" x14ac:dyDescent="0.3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ht="16.5" x14ac:dyDescent="0.3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ht="16.5" x14ac:dyDescent="0.3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ht="16.5" x14ac:dyDescent="0.3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ht="16.5" x14ac:dyDescent="0.3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ht="16.5" x14ac:dyDescent="0.3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ht="16.5" x14ac:dyDescent="0.3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ht="16.5" x14ac:dyDescent="0.3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ht="16.5" x14ac:dyDescent="0.3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ht="16.5" x14ac:dyDescent="0.3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ht="16.5" x14ac:dyDescent="0.3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ht="16.5" x14ac:dyDescent="0.3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ht="16.5" x14ac:dyDescent="0.3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ht="16.5" x14ac:dyDescent="0.3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ht="16.5" x14ac:dyDescent="0.3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ht="16.5" x14ac:dyDescent="0.3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ht="16.5" x14ac:dyDescent="0.3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ht="16.5" x14ac:dyDescent="0.3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ht="16.5" x14ac:dyDescent="0.3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ht="16.5" x14ac:dyDescent="0.3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ht="16.5" x14ac:dyDescent="0.3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ht="16.5" x14ac:dyDescent="0.3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ht="16.5" x14ac:dyDescent="0.3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ht="16.5" x14ac:dyDescent="0.3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ht="16.5" x14ac:dyDescent="0.3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ht="16.5" x14ac:dyDescent="0.3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ht="16.5" x14ac:dyDescent="0.3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ht="16.5" x14ac:dyDescent="0.3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ht="16.5" x14ac:dyDescent="0.3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ht="16.5" x14ac:dyDescent="0.3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ht="16.5" x14ac:dyDescent="0.3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ht="16.5" x14ac:dyDescent="0.3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ht="16.5" x14ac:dyDescent="0.3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ht="16.5" x14ac:dyDescent="0.3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ht="16.5" x14ac:dyDescent="0.3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ht="16.5" x14ac:dyDescent="0.3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ht="16.5" x14ac:dyDescent="0.3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ht="16.5" x14ac:dyDescent="0.3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ht="16.5" x14ac:dyDescent="0.3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ht="16.5" x14ac:dyDescent="0.3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ht="16.5" x14ac:dyDescent="0.3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ht="16.5" x14ac:dyDescent="0.3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ht="16.5" x14ac:dyDescent="0.3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ht="16.5" x14ac:dyDescent="0.3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ht="16.5" x14ac:dyDescent="0.3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ht="16.5" x14ac:dyDescent="0.3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ht="16.5" x14ac:dyDescent="0.3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ht="16.5" x14ac:dyDescent="0.3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ht="16.5" x14ac:dyDescent="0.3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ht="16.5" x14ac:dyDescent="0.3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ht="16.5" x14ac:dyDescent="0.3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ht="16.5" x14ac:dyDescent="0.3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ht="16.5" x14ac:dyDescent="0.3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ht="16.5" x14ac:dyDescent="0.3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ht="16.5" x14ac:dyDescent="0.3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ht="16.5" x14ac:dyDescent="0.3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ht="16.5" x14ac:dyDescent="0.3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ht="16.5" x14ac:dyDescent="0.3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ht="16.5" x14ac:dyDescent="0.3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ht="16.5" x14ac:dyDescent="0.3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ht="16.5" x14ac:dyDescent="0.3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ht="16.5" x14ac:dyDescent="0.3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ht="16.5" x14ac:dyDescent="0.3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ht="16.5" x14ac:dyDescent="0.3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ht="16.5" x14ac:dyDescent="0.3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ht="16.5" x14ac:dyDescent="0.3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ht="16.5" x14ac:dyDescent="0.3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ht="16.5" x14ac:dyDescent="0.3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ht="16.5" x14ac:dyDescent="0.3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ht="16.5" x14ac:dyDescent="0.3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ht="16.5" x14ac:dyDescent="0.3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ht="16.5" x14ac:dyDescent="0.3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ht="16.5" x14ac:dyDescent="0.3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ht="16.5" x14ac:dyDescent="0.3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ht="16.5" x14ac:dyDescent="0.3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ht="16.5" x14ac:dyDescent="0.3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ht="16.5" x14ac:dyDescent="0.3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ht="16.5" x14ac:dyDescent="0.3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ht="16.5" x14ac:dyDescent="0.3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ht="16.5" x14ac:dyDescent="0.3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ht="16.5" x14ac:dyDescent="0.3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ht="16.5" x14ac:dyDescent="0.3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ht="16.5" x14ac:dyDescent="0.3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ht="16.5" x14ac:dyDescent="0.3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ht="16.5" x14ac:dyDescent="0.3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ht="16.5" x14ac:dyDescent="0.3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ht="16.5" x14ac:dyDescent="0.3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ht="16.5" x14ac:dyDescent="0.3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ht="16.5" x14ac:dyDescent="0.3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ht="16.5" x14ac:dyDescent="0.3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ht="16.5" x14ac:dyDescent="0.3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ht="16.5" x14ac:dyDescent="0.3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ht="16.5" x14ac:dyDescent="0.3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ht="16.5" x14ac:dyDescent="0.3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ht="16.5" x14ac:dyDescent="0.3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ht="16.5" x14ac:dyDescent="0.3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ht="16.5" x14ac:dyDescent="0.3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ht="16.5" x14ac:dyDescent="0.3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ht="16.5" x14ac:dyDescent="0.3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ht="16.5" x14ac:dyDescent="0.3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ht="16.5" x14ac:dyDescent="0.3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ht="16.5" x14ac:dyDescent="0.3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ht="16.5" x14ac:dyDescent="0.3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ht="16.5" x14ac:dyDescent="0.3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ht="16.5" x14ac:dyDescent="0.3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ht="16.5" x14ac:dyDescent="0.3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ht="16.5" x14ac:dyDescent="0.3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ht="16.5" x14ac:dyDescent="0.3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ht="16.5" x14ac:dyDescent="0.3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ht="16.5" x14ac:dyDescent="0.3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ht="16.5" x14ac:dyDescent="0.3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ht="16.5" x14ac:dyDescent="0.3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ht="16.5" x14ac:dyDescent="0.3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ht="16.5" x14ac:dyDescent="0.3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ht="16.5" x14ac:dyDescent="0.3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ht="16.5" x14ac:dyDescent="0.3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ht="16.5" x14ac:dyDescent="0.3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ht="16.5" x14ac:dyDescent="0.3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ht="16.5" x14ac:dyDescent="0.3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ht="16.5" x14ac:dyDescent="0.3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ht="16.5" x14ac:dyDescent="0.3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ht="16.5" x14ac:dyDescent="0.3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ht="16.5" x14ac:dyDescent="0.3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ht="16.5" x14ac:dyDescent="0.3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ht="16.5" x14ac:dyDescent="0.3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ht="16.5" x14ac:dyDescent="0.3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ht="16.5" x14ac:dyDescent="0.3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ht="16.5" x14ac:dyDescent="0.3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ht="16.5" x14ac:dyDescent="0.3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ht="16.5" x14ac:dyDescent="0.3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ht="16.5" x14ac:dyDescent="0.3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ht="16.5" x14ac:dyDescent="0.3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ht="16.5" x14ac:dyDescent="0.3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ht="16.5" x14ac:dyDescent="0.3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ht="16.5" x14ac:dyDescent="0.3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ht="16.5" x14ac:dyDescent="0.3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ht="16.5" x14ac:dyDescent="0.3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ht="16.5" x14ac:dyDescent="0.3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ht="16.5" x14ac:dyDescent="0.3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ht="16.5" x14ac:dyDescent="0.3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ht="16.5" x14ac:dyDescent="0.3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ht="16.5" x14ac:dyDescent="0.3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ht="16.5" x14ac:dyDescent="0.3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ht="16.5" x14ac:dyDescent="0.3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ht="16.5" x14ac:dyDescent="0.3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ht="16.5" x14ac:dyDescent="0.3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ht="16.5" x14ac:dyDescent="0.3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ht="16.5" x14ac:dyDescent="0.3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ht="16.5" x14ac:dyDescent="0.3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ht="16.5" x14ac:dyDescent="0.3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ht="16.5" x14ac:dyDescent="0.3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ht="16.5" x14ac:dyDescent="0.3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ht="16.5" x14ac:dyDescent="0.3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ht="16.5" x14ac:dyDescent="0.3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ht="16.5" x14ac:dyDescent="0.3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ht="16.5" x14ac:dyDescent="0.3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ht="16.5" x14ac:dyDescent="0.3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ht="16.5" x14ac:dyDescent="0.3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ht="16.5" x14ac:dyDescent="0.3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ht="16.5" x14ac:dyDescent="0.3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ht="16.5" x14ac:dyDescent="0.3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ht="16.5" x14ac:dyDescent="0.3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ht="16.5" x14ac:dyDescent="0.3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ht="16.5" x14ac:dyDescent="0.3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ht="16.5" x14ac:dyDescent="0.3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ht="16.5" x14ac:dyDescent="0.3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ht="16.5" x14ac:dyDescent="0.3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ht="16.5" x14ac:dyDescent="0.3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ht="16.5" x14ac:dyDescent="0.3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ht="16.5" x14ac:dyDescent="0.3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ht="16.5" x14ac:dyDescent="0.3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ht="16.5" x14ac:dyDescent="0.3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ht="16.5" x14ac:dyDescent="0.3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ht="16.5" x14ac:dyDescent="0.3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ht="16.5" x14ac:dyDescent="0.3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ht="16.5" x14ac:dyDescent="0.3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ht="16.5" x14ac:dyDescent="0.3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ht="16.5" x14ac:dyDescent="0.3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ht="16.5" x14ac:dyDescent="0.3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ht="16.5" x14ac:dyDescent="0.3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ht="16.5" x14ac:dyDescent="0.3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ht="16.5" x14ac:dyDescent="0.3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ht="16.5" x14ac:dyDescent="0.3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ht="16.5" x14ac:dyDescent="0.3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ht="16.5" x14ac:dyDescent="0.3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ht="16.5" x14ac:dyDescent="0.3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ht="16.5" x14ac:dyDescent="0.3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ht="16.5" x14ac:dyDescent="0.3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ht="16.5" x14ac:dyDescent="0.3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ht="16.5" x14ac:dyDescent="0.3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ht="16.5" x14ac:dyDescent="0.3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ht="16.5" x14ac:dyDescent="0.3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ht="16.5" x14ac:dyDescent="0.3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ht="16.5" x14ac:dyDescent="0.3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ht="16.5" x14ac:dyDescent="0.3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ht="16.5" x14ac:dyDescent="0.3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ht="16.5" x14ac:dyDescent="0.3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ht="16.5" x14ac:dyDescent="0.3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ht="16.5" x14ac:dyDescent="0.3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ht="16.5" x14ac:dyDescent="0.3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ht="16.5" x14ac:dyDescent="0.3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ht="16.5" x14ac:dyDescent="0.3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ht="16.5" x14ac:dyDescent="0.3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ht="16.5" x14ac:dyDescent="0.3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ht="16.5" x14ac:dyDescent="0.3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ht="16.5" x14ac:dyDescent="0.3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ht="16.5" x14ac:dyDescent="0.3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ht="16.5" x14ac:dyDescent="0.3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ht="16.5" x14ac:dyDescent="0.3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ht="16.5" x14ac:dyDescent="0.3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ht="16.5" x14ac:dyDescent="0.3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ht="16.5" x14ac:dyDescent="0.3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ht="16.5" x14ac:dyDescent="0.3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ht="16.5" x14ac:dyDescent="0.3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ht="16.5" x14ac:dyDescent="0.3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ht="16.5" x14ac:dyDescent="0.3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ht="16.5" x14ac:dyDescent="0.3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ht="16.5" x14ac:dyDescent="0.3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ht="16.5" x14ac:dyDescent="0.3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ht="16.5" x14ac:dyDescent="0.3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ht="16.5" x14ac:dyDescent="0.3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ht="16.5" x14ac:dyDescent="0.3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ht="16.5" x14ac:dyDescent="0.3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ht="16.5" x14ac:dyDescent="0.3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ht="16.5" x14ac:dyDescent="0.3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ht="16.5" x14ac:dyDescent="0.3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ht="16.5" x14ac:dyDescent="0.3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ht="16.5" x14ac:dyDescent="0.3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ht="16.5" x14ac:dyDescent="0.3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ht="16.5" x14ac:dyDescent="0.3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ht="16.5" x14ac:dyDescent="0.3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ht="16.5" x14ac:dyDescent="0.3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ht="16.5" x14ac:dyDescent="0.3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ht="16.5" x14ac:dyDescent="0.3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ht="16.5" x14ac:dyDescent="0.3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ht="16.5" x14ac:dyDescent="0.3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ht="16.5" x14ac:dyDescent="0.3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ht="16.5" x14ac:dyDescent="0.3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ht="16.5" x14ac:dyDescent="0.3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ht="16.5" x14ac:dyDescent="0.3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ht="16.5" x14ac:dyDescent="0.3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ht="16.5" x14ac:dyDescent="0.3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ht="16.5" x14ac:dyDescent="0.3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ht="16.5" x14ac:dyDescent="0.3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ht="16.5" x14ac:dyDescent="0.3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ht="16.5" x14ac:dyDescent="0.3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ht="16.5" x14ac:dyDescent="0.3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ht="16.5" x14ac:dyDescent="0.3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ht="16.5" x14ac:dyDescent="0.3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ht="16.5" x14ac:dyDescent="0.3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ht="16.5" x14ac:dyDescent="0.3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ht="16.5" x14ac:dyDescent="0.3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ht="16.5" x14ac:dyDescent="0.3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ht="16.5" x14ac:dyDescent="0.3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ht="16.5" x14ac:dyDescent="0.3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ht="16.5" x14ac:dyDescent="0.3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ht="16.5" x14ac:dyDescent="0.3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ht="16.5" x14ac:dyDescent="0.3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ht="16.5" x14ac:dyDescent="0.3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ht="16.5" x14ac:dyDescent="0.3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ht="16.5" x14ac:dyDescent="0.3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ht="16.5" x14ac:dyDescent="0.3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ht="16.5" x14ac:dyDescent="0.3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ht="16.5" x14ac:dyDescent="0.3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ht="16.5" x14ac:dyDescent="0.3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ht="16.5" x14ac:dyDescent="0.3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ht="16.5" x14ac:dyDescent="0.3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ht="16.5" x14ac:dyDescent="0.3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ht="16.5" x14ac:dyDescent="0.3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ht="16.5" x14ac:dyDescent="0.3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ht="16.5" x14ac:dyDescent="0.3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ht="16.5" x14ac:dyDescent="0.3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ht="16.5" x14ac:dyDescent="0.3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ht="16.5" x14ac:dyDescent="0.3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ht="16.5" x14ac:dyDescent="0.3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ht="16.5" x14ac:dyDescent="0.3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ht="16.5" x14ac:dyDescent="0.3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ht="16.5" x14ac:dyDescent="0.3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ht="16.5" x14ac:dyDescent="0.3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ht="16.5" x14ac:dyDescent="0.3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ht="16.5" x14ac:dyDescent="0.3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ht="16.5" x14ac:dyDescent="0.3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ht="16.5" x14ac:dyDescent="0.3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ht="16.5" x14ac:dyDescent="0.3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ht="16.5" x14ac:dyDescent="0.3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ht="16.5" x14ac:dyDescent="0.3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ht="16.5" x14ac:dyDescent="0.3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ht="16.5" x14ac:dyDescent="0.3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ht="16.5" x14ac:dyDescent="0.3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ht="16.5" x14ac:dyDescent="0.3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ht="16.5" x14ac:dyDescent="0.3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ht="16.5" x14ac:dyDescent="0.3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ht="16.5" x14ac:dyDescent="0.3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ht="16.5" x14ac:dyDescent="0.3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ht="16.5" x14ac:dyDescent="0.3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ht="16.5" x14ac:dyDescent="0.3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ht="16.5" x14ac:dyDescent="0.3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ht="16.5" x14ac:dyDescent="0.3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ht="16.5" x14ac:dyDescent="0.3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ht="16.5" x14ac:dyDescent="0.3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ht="16.5" x14ac:dyDescent="0.3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ht="16.5" x14ac:dyDescent="0.3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ht="16.5" x14ac:dyDescent="0.3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ht="16.5" x14ac:dyDescent="0.3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ht="16.5" x14ac:dyDescent="0.3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ht="16.5" x14ac:dyDescent="0.3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ht="16.5" x14ac:dyDescent="0.3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ht="16.5" x14ac:dyDescent="0.3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ht="16.5" x14ac:dyDescent="0.3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ht="16.5" x14ac:dyDescent="0.3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ht="16.5" x14ac:dyDescent="0.3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ht="16.5" x14ac:dyDescent="0.3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ht="16.5" x14ac:dyDescent="0.3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ht="16.5" x14ac:dyDescent="0.3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ht="16.5" x14ac:dyDescent="0.3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ht="16.5" x14ac:dyDescent="0.3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ht="16.5" x14ac:dyDescent="0.3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ht="16.5" x14ac:dyDescent="0.3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ht="16.5" x14ac:dyDescent="0.3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ht="16.5" x14ac:dyDescent="0.3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ht="16.5" x14ac:dyDescent="0.3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ht="16.5" x14ac:dyDescent="0.3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ht="16.5" x14ac:dyDescent="0.3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ht="16.5" x14ac:dyDescent="0.3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ht="16.5" x14ac:dyDescent="0.3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ht="16.5" x14ac:dyDescent="0.3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ht="16.5" x14ac:dyDescent="0.3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ht="16.5" x14ac:dyDescent="0.3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ht="16.5" x14ac:dyDescent="0.3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ht="16.5" x14ac:dyDescent="0.3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ht="16.5" x14ac:dyDescent="0.3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ht="16.5" x14ac:dyDescent="0.3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ht="16.5" x14ac:dyDescent="0.3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ht="16.5" x14ac:dyDescent="0.3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ht="16.5" x14ac:dyDescent="0.3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ht="16.5" x14ac:dyDescent="0.3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ht="16.5" x14ac:dyDescent="0.3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ht="16.5" x14ac:dyDescent="0.3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ht="16.5" x14ac:dyDescent="0.3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ht="16.5" x14ac:dyDescent="0.3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ht="16.5" x14ac:dyDescent="0.3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ht="16.5" x14ac:dyDescent="0.3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ht="16.5" x14ac:dyDescent="0.3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ht="16.5" x14ac:dyDescent="0.3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ht="16.5" x14ac:dyDescent="0.3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ht="16.5" x14ac:dyDescent="0.3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ht="16.5" x14ac:dyDescent="0.3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ht="16.5" x14ac:dyDescent="0.3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ht="16.5" x14ac:dyDescent="0.3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ht="16.5" x14ac:dyDescent="0.3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ht="16.5" x14ac:dyDescent="0.3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ht="16.5" x14ac:dyDescent="0.3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ht="16.5" x14ac:dyDescent="0.3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ht="16.5" x14ac:dyDescent="0.3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ht="16.5" x14ac:dyDescent="0.3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ht="16.5" x14ac:dyDescent="0.3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ht="16.5" x14ac:dyDescent="0.3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ht="16.5" x14ac:dyDescent="0.3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ht="16.5" x14ac:dyDescent="0.3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ht="16.5" x14ac:dyDescent="0.3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ht="16.5" x14ac:dyDescent="0.3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ht="16.5" x14ac:dyDescent="0.3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ht="16.5" x14ac:dyDescent="0.3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ht="16.5" x14ac:dyDescent="0.3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ht="16.5" x14ac:dyDescent="0.3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ht="16.5" x14ac:dyDescent="0.3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ht="16.5" x14ac:dyDescent="0.3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ht="16.5" x14ac:dyDescent="0.3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ht="16.5" x14ac:dyDescent="0.3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ht="16.5" x14ac:dyDescent="0.3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ht="16.5" x14ac:dyDescent="0.3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ht="16.5" x14ac:dyDescent="0.3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ht="16.5" x14ac:dyDescent="0.3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ht="16.5" x14ac:dyDescent="0.3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ht="16.5" x14ac:dyDescent="0.3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ht="16.5" x14ac:dyDescent="0.3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ht="16.5" x14ac:dyDescent="0.3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ht="16.5" x14ac:dyDescent="0.3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ht="16.5" x14ac:dyDescent="0.3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ht="16.5" x14ac:dyDescent="0.3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ht="16.5" x14ac:dyDescent="0.3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ht="16.5" x14ac:dyDescent="0.3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ht="16.5" x14ac:dyDescent="0.3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ht="16.5" x14ac:dyDescent="0.3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ht="16.5" x14ac:dyDescent="0.3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ht="16.5" x14ac:dyDescent="0.3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ht="16.5" x14ac:dyDescent="0.3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ht="16.5" x14ac:dyDescent="0.3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ht="16.5" x14ac:dyDescent="0.3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ht="16.5" x14ac:dyDescent="0.3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ht="16.5" x14ac:dyDescent="0.3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ht="16.5" x14ac:dyDescent="0.3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ht="16.5" x14ac:dyDescent="0.3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ht="16.5" x14ac:dyDescent="0.3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ht="16.5" x14ac:dyDescent="0.3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ht="16.5" x14ac:dyDescent="0.3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ht="16.5" x14ac:dyDescent="0.3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ht="16.5" x14ac:dyDescent="0.3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ht="16.5" x14ac:dyDescent="0.3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ht="16.5" x14ac:dyDescent="0.3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ht="16.5" x14ac:dyDescent="0.3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ht="16.5" x14ac:dyDescent="0.3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ht="16.5" x14ac:dyDescent="0.3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ht="16.5" x14ac:dyDescent="0.3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ht="16.5" x14ac:dyDescent="0.3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ht="16.5" x14ac:dyDescent="0.3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ht="16.5" x14ac:dyDescent="0.3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ht="16.5" x14ac:dyDescent="0.3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ht="16.5" x14ac:dyDescent="0.3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ht="16.5" x14ac:dyDescent="0.3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ht="16.5" x14ac:dyDescent="0.3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ht="16.5" x14ac:dyDescent="0.3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ht="16.5" x14ac:dyDescent="0.3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ht="16.5" x14ac:dyDescent="0.3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ht="16.5" x14ac:dyDescent="0.3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ht="16.5" x14ac:dyDescent="0.3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ht="16.5" x14ac:dyDescent="0.3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ht="16.5" x14ac:dyDescent="0.3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ht="16.5" x14ac:dyDescent="0.3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ht="16.5" x14ac:dyDescent="0.3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ht="16.5" x14ac:dyDescent="0.3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ht="16.5" x14ac:dyDescent="0.3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ht="16.5" x14ac:dyDescent="0.3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ht="16.5" x14ac:dyDescent="0.3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ht="16.5" x14ac:dyDescent="0.3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ht="16.5" x14ac:dyDescent="0.3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ht="16.5" x14ac:dyDescent="0.3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ht="16.5" x14ac:dyDescent="0.3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ht="16.5" x14ac:dyDescent="0.3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ht="16.5" x14ac:dyDescent="0.3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ht="16.5" x14ac:dyDescent="0.3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ht="16.5" x14ac:dyDescent="0.3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ht="16.5" x14ac:dyDescent="0.3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ht="16.5" x14ac:dyDescent="0.3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ht="16.5" x14ac:dyDescent="0.3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ht="16.5" x14ac:dyDescent="0.3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ht="16.5" x14ac:dyDescent="0.3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ht="16.5" x14ac:dyDescent="0.3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ht="16.5" x14ac:dyDescent="0.3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ht="16.5" x14ac:dyDescent="0.3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ht="16.5" x14ac:dyDescent="0.3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ht="16.5" x14ac:dyDescent="0.3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ht="16.5" x14ac:dyDescent="0.3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ht="16.5" x14ac:dyDescent="0.3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ht="16.5" x14ac:dyDescent="0.3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ht="16.5" x14ac:dyDescent="0.3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ht="16.5" x14ac:dyDescent="0.3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ht="16.5" x14ac:dyDescent="0.3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ht="16.5" x14ac:dyDescent="0.3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ht="16.5" x14ac:dyDescent="0.3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ht="16.5" x14ac:dyDescent="0.3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ht="16.5" x14ac:dyDescent="0.3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ht="16.5" x14ac:dyDescent="0.3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ht="16.5" x14ac:dyDescent="0.3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ht="16.5" x14ac:dyDescent="0.3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ht="16.5" x14ac:dyDescent="0.3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ht="16.5" x14ac:dyDescent="0.3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ht="16.5" x14ac:dyDescent="0.3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ht="16.5" x14ac:dyDescent="0.3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ht="16.5" x14ac:dyDescent="0.3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ht="16.5" x14ac:dyDescent="0.3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ht="16.5" x14ac:dyDescent="0.3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ht="16.5" x14ac:dyDescent="0.3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ht="16.5" x14ac:dyDescent="0.3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ht="16.5" x14ac:dyDescent="0.3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ht="16.5" x14ac:dyDescent="0.3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ht="16.5" x14ac:dyDescent="0.3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ht="16.5" x14ac:dyDescent="0.3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ht="16.5" x14ac:dyDescent="0.3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ht="16.5" x14ac:dyDescent="0.3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ht="16.5" x14ac:dyDescent="0.3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ht="16.5" x14ac:dyDescent="0.3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ht="16.5" x14ac:dyDescent="0.3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ht="16.5" x14ac:dyDescent="0.3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ht="16.5" x14ac:dyDescent="0.3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ht="16.5" x14ac:dyDescent="0.3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ht="16.5" x14ac:dyDescent="0.3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ht="16.5" x14ac:dyDescent="0.3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ht="16.5" x14ac:dyDescent="0.3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ht="16.5" x14ac:dyDescent="0.3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ht="16.5" x14ac:dyDescent="0.3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ht="16.5" x14ac:dyDescent="0.3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ht="16.5" x14ac:dyDescent="0.3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ht="16.5" x14ac:dyDescent="0.3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ht="16.5" x14ac:dyDescent="0.3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ht="16.5" x14ac:dyDescent="0.3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ht="16.5" x14ac:dyDescent="0.3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ht="16.5" x14ac:dyDescent="0.3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ht="16.5" x14ac:dyDescent="0.3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ht="16.5" x14ac:dyDescent="0.3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ht="16.5" x14ac:dyDescent="0.3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ht="16.5" x14ac:dyDescent="0.3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ht="16.5" x14ac:dyDescent="0.3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ht="16.5" x14ac:dyDescent="0.3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ht="16.5" x14ac:dyDescent="0.3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ht="16.5" x14ac:dyDescent="0.3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ht="16.5" x14ac:dyDescent="0.3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ht="16.5" x14ac:dyDescent="0.3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ht="16.5" x14ac:dyDescent="0.3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ht="16.5" x14ac:dyDescent="0.3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ht="16.5" x14ac:dyDescent="0.3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ht="16.5" x14ac:dyDescent="0.3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ht="16.5" x14ac:dyDescent="0.3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ht="16.5" x14ac:dyDescent="0.3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ht="16.5" x14ac:dyDescent="0.3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ht="16.5" x14ac:dyDescent="0.3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ht="16.5" x14ac:dyDescent="0.3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ht="16.5" x14ac:dyDescent="0.3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ht="16.5" x14ac:dyDescent="0.3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ht="16.5" x14ac:dyDescent="0.3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ht="16.5" x14ac:dyDescent="0.3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ht="16.5" x14ac:dyDescent="0.3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ht="16.5" x14ac:dyDescent="0.3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ht="16.5" x14ac:dyDescent="0.3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ht="16.5" x14ac:dyDescent="0.3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ht="16.5" x14ac:dyDescent="0.3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ht="16.5" x14ac:dyDescent="0.3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ht="16.5" x14ac:dyDescent="0.3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ht="16.5" x14ac:dyDescent="0.3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ht="16.5" x14ac:dyDescent="0.3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ht="16.5" x14ac:dyDescent="0.3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ht="16.5" x14ac:dyDescent="0.3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ht="16.5" x14ac:dyDescent="0.3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ht="16.5" x14ac:dyDescent="0.3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ht="16.5" x14ac:dyDescent="0.3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ht="16.5" x14ac:dyDescent="0.3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ht="16.5" x14ac:dyDescent="0.3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ht="16.5" x14ac:dyDescent="0.3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ht="16.5" x14ac:dyDescent="0.3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ht="16.5" x14ac:dyDescent="0.3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ht="16.5" x14ac:dyDescent="0.3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ht="16.5" x14ac:dyDescent="0.3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ht="16.5" x14ac:dyDescent="0.3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ht="16.5" x14ac:dyDescent="0.3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ht="16.5" x14ac:dyDescent="0.3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ht="16.5" x14ac:dyDescent="0.3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ht="16.5" x14ac:dyDescent="0.3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ht="16.5" x14ac:dyDescent="0.3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ht="16.5" x14ac:dyDescent="0.3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ht="16.5" x14ac:dyDescent="0.3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ht="16.5" x14ac:dyDescent="0.3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ht="16.5" x14ac:dyDescent="0.3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ht="16.5" x14ac:dyDescent="0.3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ht="16.5" x14ac:dyDescent="0.3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ht="16.5" x14ac:dyDescent="0.3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ht="16.5" x14ac:dyDescent="0.3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ht="16.5" x14ac:dyDescent="0.3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ht="16.5" x14ac:dyDescent="0.3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ht="16.5" x14ac:dyDescent="0.3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ht="16.5" x14ac:dyDescent="0.3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ht="16.5" x14ac:dyDescent="0.3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ht="16.5" x14ac:dyDescent="0.3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ht="16.5" x14ac:dyDescent="0.3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ht="16.5" x14ac:dyDescent="0.3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ht="16.5" x14ac:dyDescent="0.3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ht="16.5" x14ac:dyDescent="0.3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ht="16.5" x14ac:dyDescent="0.3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ht="16.5" x14ac:dyDescent="0.3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ht="16.5" x14ac:dyDescent="0.3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ht="16.5" x14ac:dyDescent="0.3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ht="16.5" x14ac:dyDescent="0.3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ht="16.5" x14ac:dyDescent="0.3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ht="16.5" x14ac:dyDescent="0.3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ht="16.5" x14ac:dyDescent="0.3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ht="16.5" x14ac:dyDescent="0.3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ht="16.5" x14ac:dyDescent="0.3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ht="16.5" x14ac:dyDescent="0.3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ht="16.5" x14ac:dyDescent="0.3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ht="16.5" x14ac:dyDescent="0.3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ht="16.5" x14ac:dyDescent="0.3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ht="16.5" x14ac:dyDescent="0.3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ht="16.5" x14ac:dyDescent="0.3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ht="16.5" x14ac:dyDescent="0.3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ht="16.5" x14ac:dyDescent="0.3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ht="16.5" x14ac:dyDescent="0.3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ht="16.5" x14ac:dyDescent="0.3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ht="16.5" x14ac:dyDescent="0.3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ht="16.5" x14ac:dyDescent="0.3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ht="16.5" x14ac:dyDescent="0.3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ht="16.5" x14ac:dyDescent="0.3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ht="16.5" x14ac:dyDescent="0.3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ht="16.5" x14ac:dyDescent="0.3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ht="16.5" x14ac:dyDescent="0.3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ht="16.5" x14ac:dyDescent="0.3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ht="16.5" x14ac:dyDescent="0.3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ht="16.5" x14ac:dyDescent="0.3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ht="16.5" x14ac:dyDescent="0.3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ht="16.5" x14ac:dyDescent="0.3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ht="16.5" x14ac:dyDescent="0.3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ht="16.5" x14ac:dyDescent="0.3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ht="16.5" x14ac:dyDescent="0.3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ht="16.5" x14ac:dyDescent="0.3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ht="16.5" x14ac:dyDescent="0.3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ht="16.5" x14ac:dyDescent="0.3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ht="16.5" x14ac:dyDescent="0.3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ht="16.5" x14ac:dyDescent="0.3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ht="16.5" x14ac:dyDescent="0.3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ht="16.5" x14ac:dyDescent="0.3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ht="16.5" x14ac:dyDescent="0.3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ht="16.5" x14ac:dyDescent="0.3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ht="16.5" x14ac:dyDescent="0.3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ht="16.5" x14ac:dyDescent="0.3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ht="16.5" x14ac:dyDescent="0.3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ht="16.5" x14ac:dyDescent="0.3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ht="16.5" x14ac:dyDescent="0.3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ht="16.5" x14ac:dyDescent="0.3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ht="16.5" x14ac:dyDescent="0.3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ht="16.5" x14ac:dyDescent="0.3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ht="16.5" x14ac:dyDescent="0.3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ht="16.5" x14ac:dyDescent="0.3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ht="16.5" x14ac:dyDescent="0.3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ht="16.5" x14ac:dyDescent="0.3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ht="16.5" x14ac:dyDescent="0.3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ht="16.5" x14ac:dyDescent="0.3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ht="16.5" x14ac:dyDescent="0.3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ht="16.5" x14ac:dyDescent="0.3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ht="16.5" x14ac:dyDescent="0.3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ht="16.5" x14ac:dyDescent="0.3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ht="16.5" x14ac:dyDescent="0.3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ht="16.5" x14ac:dyDescent="0.3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ht="16.5" x14ac:dyDescent="0.3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ht="16.5" x14ac:dyDescent="0.3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ht="16.5" x14ac:dyDescent="0.3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ht="16.5" x14ac:dyDescent="0.3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ht="16.5" x14ac:dyDescent="0.3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ht="16.5" x14ac:dyDescent="0.3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ht="16.5" x14ac:dyDescent="0.3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ht="16.5" x14ac:dyDescent="0.3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ht="16.5" x14ac:dyDescent="0.3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ht="16.5" x14ac:dyDescent="0.3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ht="16.5" x14ac:dyDescent="0.3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ht="16.5" x14ac:dyDescent="0.3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ht="16.5" x14ac:dyDescent="0.3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ht="16.5" x14ac:dyDescent="0.3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ht="16.5" x14ac:dyDescent="0.3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ht="16.5" x14ac:dyDescent="0.3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ht="16.5" x14ac:dyDescent="0.3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ht="16.5" x14ac:dyDescent="0.3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ht="16.5" x14ac:dyDescent="0.3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ht="16.5" x14ac:dyDescent="0.3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ht="16.5" x14ac:dyDescent="0.3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ht="16.5" x14ac:dyDescent="0.3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ht="16.5" x14ac:dyDescent="0.3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ht="16.5" x14ac:dyDescent="0.3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ht="16.5" x14ac:dyDescent="0.3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ht="16.5" x14ac:dyDescent="0.3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ht="16.5" x14ac:dyDescent="0.3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ht="16.5" x14ac:dyDescent="0.3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ht="16.5" x14ac:dyDescent="0.3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ht="16.5" x14ac:dyDescent="0.3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ht="16.5" x14ac:dyDescent="0.3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ht="16.5" x14ac:dyDescent="0.3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ht="16.5" x14ac:dyDescent="0.3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ht="16.5" x14ac:dyDescent="0.3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ht="16.5" x14ac:dyDescent="0.3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ht="16.5" x14ac:dyDescent="0.3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ht="16.5" x14ac:dyDescent="0.3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ht="16.5" x14ac:dyDescent="0.3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ht="16.5" x14ac:dyDescent="0.3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ht="16.5" x14ac:dyDescent="0.3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ht="16.5" x14ac:dyDescent="0.3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ht="16.5" x14ac:dyDescent="0.3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ht="16.5" x14ac:dyDescent="0.3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ht="16.5" x14ac:dyDescent="0.3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ht="16.5" x14ac:dyDescent="0.3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ht="16.5" x14ac:dyDescent="0.3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ht="16.5" x14ac:dyDescent="0.3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ht="16.5" x14ac:dyDescent="0.3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ht="16.5" x14ac:dyDescent="0.3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ht="16.5" x14ac:dyDescent="0.3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ht="16.5" x14ac:dyDescent="0.3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ht="16.5" x14ac:dyDescent="0.3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ht="16.5" x14ac:dyDescent="0.3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ht="16.5" x14ac:dyDescent="0.3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ht="16.5" x14ac:dyDescent="0.3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ht="16.5" x14ac:dyDescent="0.3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ht="16.5" x14ac:dyDescent="0.3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ht="16.5" x14ac:dyDescent="0.3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ht="16.5" x14ac:dyDescent="0.3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ht="16.5" x14ac:dyDescent="0.3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ht="16.5" x14ac:dyDescent="0.3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ht="16.5" x14ac:dyDescent="0.3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ht="16.5" x14ac:dyDescent="0.3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ht="16.5" x14ac:dyDescent="0.3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ht="16.5" x14ac:dyDescent="0.3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ht="16.5" x14ac:dyDescent="0.3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ht="16.5" x14ac:dyDescent="0.3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ht="16.5" x14ac:dyDescent="0.3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ht="16.5" x14ac:dyDescent="0.3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ht="16.5" x14ac:dyDescent="0.3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ht="16.5" x14ac:dyDescent="0.3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ht="16.5" x14ac:dyDescent="0.3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ht="16.5" x14ac:dyDescent="0.3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ht="16.5" x14ac:dyDescent="0.3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ht="16.5" x14ac:dyDescent="0.3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ht="16.5" x14ac:dyDescent="0.3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ht="16.5" x14ac:dyDescent="0.3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ht="16.5" x14ac:dyDescent="0.3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ht="16.5" x14ac:dyDescent="0.3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ht="16.5" x14ac:dyDescent="0.3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ht="16.5" x14ac:dyDescent="0.3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ht="16.5" x14ac:dyDescent="0.3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ht="16.5" x14ac:dyDescent="0.3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ht="16.5" x14ac:dyDescent="0.3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ht="16.5" x14ac:dyDescent="0.3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ht="16.5" x14ac:dyDescent="0.3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ht="16.5" x14ac:dyDescent="0.3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ht="16.5" x14ac:dyDescent="0.3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ht="16.5" x14ac:dyDescent="0.3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ht="16.5" x14ac:dyDescent="0.3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ht="16.5" x14ac:dyDescent="0.3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ht="16.5" x14ac:dyDescent="0.3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ht="16.5" x14ac:dyDescent="0.3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ht="16.5" x14ac:dyDescent="0.3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ht="16.5" x14ac:dyDescent="0.3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ht="16.5" x14ac:dyDescent="0.3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ht="16.5" x14ac:dyDescent="0.3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ht="16.5" x14ac:dyDescent="0.3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ht="16.5" x14ac:dyDescent="0.3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ht="16.5" x14ac:dyDescent="0.3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ht="16.5" x14ac:dyDescent="0.3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ht="16.5" x14ac:dyDescent="0.3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ht="16.5" x14ac:dyDescent="0.3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ht="16.5" x14ac:dyDescent="0.3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ht="16.5" x14ac:dyDescent="0.3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ht="16.5" x14ac:dyDescent="0.3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ht="16.5" x14ac:dyDescent="0.3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ht="16.5" x14ac:dyDescent="0.3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ht="16.5" x14ac:dyDescent="0.3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ht="16.5" x14ac:dyDescent="0.3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ht="16.5" x14ac:dyDescent="0.3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ht="16.5" x14ac:dyDescent="0.3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ht="16.5" x14ac:dyDescent="0.3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ht="16.5" x14ac:dyDescent="0.3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ht="16.5" x14ac:dyDescent="0.3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ht="16.5" x14ac:dyDescent="0.3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ht="16.5" x14ac:dyDescent="0.3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ht="16.5" x14ac:dyDescent="0.3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ht="16.5" x14ac:dyDescent="0.3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ht="16.5" x14ac:dyDescent="0.3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ht="16.5" x14ac:dyDescent="0.3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ht="16.5" x14ac:dyDescent="0.3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ht="16.5" x14ac:dyDescent="0.3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ht="16.5" x14ac:dyDescent="0.3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ht="16.5" x14ac:dyDescent="0.3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ht="16.5" x14ac:dyDescent="0.3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ht="16.5" x14ac:dyDescent="0.3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ht="16.5" x14ac:dyDescent="0.3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ht="16.5" x14ac:dyDescent="0.3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ht="16.5" x14ac:dyDescent="0.3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ht="16.5" x14ac:dyDescent="0.3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ht="16.5" x14ac:dyDescent="0.3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ht="16.5" x14ac:dyDescent="0.3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ht="16.5" x14ac:dyDescent="0.3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ht="16.5" x14ac:dyDescent="0.3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ht="16.5" x14ac:dyDescent="0.3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ht="16.5" x14ac:dyDescent="0.3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ht="16.5" x14ac:dyDescent="0.3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ht="16.5" x14ac:dyDescent="0.3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ht="16.5" x14ac:dyDescent="0.3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ht="16.5" x14ac:dyDescent="0.3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ht="16.5" x14ac:dyDescent="0.3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ht="16.5" x14ac:dyDescent="0.3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ht="16.5" x14ac:dyDescent="0.3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ht="16.5" x14ac:dyDescent="0.3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ht="16.5" x14ac:dyDescent="0.3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ht="16.5" x14ac:dyDescent="0.3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ht="16.5" x14ac:dyDescent="0.3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ht="16.5" x14ac:dyDescent="0.3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ht="16.5" x14ac:dyDescent="0.3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ht="16.5" x14ac:dyDescent="0.3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ht="16.5" x14ac:dyDescent="0.3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ht="16.5" x14ac:dyDescent="0.3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ht="16.5" x14ac:dyDescent="0.3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ht="16.5" x14ac:dyDescent="0.3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ht="16.5" x14ac:dyDescent="0.3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ht="16.5" x14ac:dyDescent="0.3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ht="16.5" x14ac:dyDescent="0.3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ht="16.5" x14ac:dyDescent="0.3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ht="16.5" x14ac:dyDescent="0.3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ht="16.5" x14ac:dyDescent="0.3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ht="16.5" x14ac:dyDescent="0.3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ht="16.5" x14ac:dyDescent="0.3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ht="16.5" x14ac:dyDescent="0.3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ht="16.5" x14ac:dyDescent="0.3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ht="16.5" x14ac:dyDescent="0.3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ht="16.5" x14ac:dyDescent="0.3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ht="16.5" x14ac:dyDescent="0.3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ht="16.5" x14ac:dyDescent="0.3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ht="16.5" x14ac:dyDescent="0.3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ht="16.5" x14ac:dyDescent="0.3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ht="16.5" x14ac:dyDescent="0.3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ht="16.5" x14ac:dyDescent="0.3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ht="16.5" x14ac:dyDescent="0.3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ht="16.5" x14ac:dyDescent="0.3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ht="16.5" x14ac:dyDescent="0.3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ht="16.5" x14ac:dyDescent="0.3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ht="16.5" x14ac:dyDescent="0.3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ht="16.5" x14ac:dyDescent="0.3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ht="16.5" x14ac:dyDescent="0.3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ht="16.5" x14ac:dyDescent="0.3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ht="16.5" x14ac:dyDescent="0.3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ht="16.5" x14ac:dyDescent="0.3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ht="16.5" x14ac:dyDescent="0.3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ht="16.5" x14ac:dyDescent="0.3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ht="16.5" x14ac:dyDescent="0.3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ht="16.5" x14ac:dyDescent="0.3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ht="16.5" x14ac:dyDescent="0.3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ht="16.5" x14ac:dyDescent="0.3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ht="16.5" x14ac:dyDescent="0.3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ht="16.5" x14ac:dyDescent="0.3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ht="16.5" x14ac:dyDescent="0.3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ht="16.5" x14ac:dyDescent="0.3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ht="16.5" x14ac:dyDescent="0.3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ht="16.5" x14ac:dyDescent="0.3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ht="16.5" x14ac:dyDescent="0.3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ht="16.5" x14ac:dyDescent="0.3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ht="16.5" x14ac:dyDescent="0.3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ht="16.5" x14ac:dyDescent="0.3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ht="16.5" x14ac:dyDescent="0.3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ht="16.5" x14ac:dyDescent="0.3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ht="16.5" x14ac:dyDescent="0.3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ht="16.5" x14ac:dyDescent="0.3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ht="16.5" x14ac:dyDescent="0.3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ht="16.5" x14ac:dyDescent="0.3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ht="16.5" x14ac:dyDescent="0.3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ht="16.5" x14ac:dyDescent="0.3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ht="16.5" x14ac:dyDescent="0.3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ht="16.5" x14ac:dyDescent="0.3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ht="16.5" x14ac:dyDescent="0.3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ht="16.5" x14ac:dyDescent="0.3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ht="16.5" x14ac:dyDescent="0.3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ht="16.5" x14ac:dyDescent="0.3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ht="16.5" x14ac:dyDescent="0.3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ht="16.5" x14ac:dyDescent="0.3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ht="16.5" x14ac:dyDescent="0.3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ht="16.5" x14ac:dyDescent="0.3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ht="16.5" x14ac:dyDescent="0.3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ht="16.5" x14ac:dyDescent="0.3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ht="16.5" x14ac:dyDescent="0.3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ht="16.5" x14ac:dyDescent="0.3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ht="16.5" x14ac:dyDescent="0.3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ht="16.5" x14ac:dyDescent="0.3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ht="16.5" x14ac:dyDescent="0.3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ht="16.5" x14ac:dyDescent="0.3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ht="16.5" x14ac:dyDescent="0.3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ht="16.5" x14ac:dyDescent="0.3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ht="16.5" x14ac:dyDescent="0.3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ht="16.5" x14ac:dyDescent="0.3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ht="16.5" x14ac:dyDescent="0.3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ht="16.5" x14ac:dyDescent="0.3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ht="16.5" x14ac:dyDescent="0.3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ht="16.5" x14ac:dyDescent="0.3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ht="16.5" x14ac:dyDescent="0.3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ht="16.5" x14ac:dyDescent="0.3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ht="16.5" x14ac:dyDescent="0.3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ht="16.5" x14ac:dyDescent="0.3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ht="16.5" x14ac:dyDescent="0.3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ht="16.5" x14ac:dyDescent="0.3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ht="16.5" x14ac:dyDescent="0.3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ht="16.5" x14ac:dyDescent="0.3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ht="16.5" x14ac:dyDescent="0.3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ht="16.5" x14ac:dyDescent="0.3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ht="16.5" x14ac:dyDescent="0.3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ht="16.5" x14ac:dyDescent="0.3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ht="16.5" x14ac:dyDescent="0.3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ht="16.5" x14ac:dyDescent="0.3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ht="16.5" x14ac:dyDescent="0.3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ht="16.5" x14ac:dyDescent="0.3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ht="16.5" x14ac:dyDescent="0.3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ht="16.5" x14ac:dyDescent="0.3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ht="16.5" x14ac:dyDescent="0.3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ht="16.5" x14ac:dyDescent="0.3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ht="16.5" x14ac:dyDescent="0.3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ht="16.5" x14ac:dyDescent="0.3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ht="16.5" x14ac:dyDescent="0.3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ht="16.5" x14ac:dyDescent="0.3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ht="16.5" x14ac:dyDescent="0.3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ht="16.5" x14ac:dyDescent="0.3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ht="16.5" x14ac:dyDescent="0.3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ht="16.5" x14ac:dyDescent="0.3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ht="16.5" x14ac:dyDescent="0.3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ht="16.5" x14ac:dyDescent="0.3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ht="16.5" x14ac:dyDescent="0.3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ht="16.5" x14ac:dyDescent="0.3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ht="16.5" x14ac:dyDescent="0.3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ht="16.5" x14ac:dyDescent="0.3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ht="16.5" x14ac:dyDescent="0.3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ht="16.5" x14ac:dyDescent="0.3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ht="16.5" x14ac:dyDescent="0.3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ht="16.5" x14ac:dyDescent="0.3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ht="16.5" x14ac:dyDescent="0.3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ht="16.5" x14ac:dyDescent="0.3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ht="16.5" x14ac:dyDescent="0.3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ht="16.5" x14ac:dyDescent="0.3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ht="16.5" x14ac:dyDescent="0.3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ht="16.5" x14ac:dyDescent="0.3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ht="16.5" x14ac:dyDescent="0.3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ht="16.5" x14ac:dyDescent="0.3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ht="16.5" x14ac:dyDescent="0.3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ht="16.5" x14ac:dyDescent="0.3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ht="16.5" x14ac:dyDescent="0.3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ht="16.5" x14ac:dyDescent="0.3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ht="16.5" x14ac:dyDescent="0.3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ht="16.5" x14ac:dyDescent="0.3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ht="16.5" x14ac:dyDescent="0.3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ht="16.5" x14ac:dyDescent="0.3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ht="16.5" x14ac:dyDescent="0.3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ht="16.5" x14ac:dyDescent="0.3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ht="16.5" x14ac:dyDescent="0.3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ht="16.5" x14ac:dyDescent="0.3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ht="16.5" x14ac:dyDescent="0.3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ht="16.5" x14ac:dyDescent="0.3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ht="16.5" x14ac:dyDescent="0.3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ht="16.5" x14ac:dyDescent="0.3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ht="16.5" x14ac:dyDescent="0.3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ht="16.5" x14ac:dyDescent="0.3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ht="16.5" x14ac:dyDescent="0.3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ht="16.5" x14ac:dyDescent="0.3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ht="16.5" x14ac:dyDescent="0.3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ht="16.5" x14ac:dyDescent="0.3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ht="16.5" x14ac:dyDescent="0.3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ht="16.5" x14ac:dyDescent="0.3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ht="16.5" x14ac:dyDescent="0.3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ht="16.5" x14ac:dyDescent="0.3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ht="16.5" x14ac:dyDescent="0.3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ht="16.5" x14ac:dyDescent="0.3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ht="16.5" x14ac:dyDescent="0.3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ht="16.5" x14ac:dyDescent="0.3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ht="16.5" x14ac:dyDescent="0.3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ht="16.5" x14ac:dyDescent="0.3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ht="16.5" x14ac:dyDescent="0.3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ht="16.5" x14ac:dyDescent="0.3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ht="16.5" x14ac:dyDescent="0.3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ht="16.5" x14ac:dyDescent="0.3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ht="16.5" x14ac:dyDescent="0.3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ht="16.5" x14ac:dyDescent="0.3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ht="16.5" x14ac:dyDescent="0.3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ht="16.5" x14ac:dyDescent="0.3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ht="16.5" x14ac:dyDescent="0.3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ht="16.5" x14ac:dyDescent="0.3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ht="16.5" x14ac:dyDescent="0.3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ht="16.5" x14ac:dyDescent="0.3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ht="16.5" x14ac:dyDescent="0.3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ht="16.5" x14ac:dyDescent="0.3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ht="16.5" x14ac:dyDescent="0.3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ht="16.5" x14ac:dyDescent="0.3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ht="16.5" x14ac:dyDescent="0.3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ht="16.5" x14ac:dyDescent="0.3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ht="16.5" x14ac:dyDescent="0.3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ht="16.5" x14ac:dyDescent="0.3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ht="16.5" x14ac:dyDescent="0.3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ht="16.5" x14ac:dyDescent="0.3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ht="16.5" x14ac:dyDescent="0.3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ht="16.5" x14ac:dyDescent="0.3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ht="16.5" x14ac:dyDescent="0.3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ht="16.5" x14ac:dyDescent="0.3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ht="16.5" x14ac:dyDescent="0.3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ht="16.5" x14ac:dyDescent="0.3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ht="16.5" x14ac:dyDescent="0.3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ht="16.5" x14ac:dyDescent="0.3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ht="16.5" x14ac:dyDescent="0.3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ht="16.5" x14ac:dyDescent="0.3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ht="16.5" x14ac:dyDescent="0.3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ht="16.5" x14ac:dyDescent="0.3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ht="16.5" x14ac:dyDescent="0.3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ht="16.5" x14ac:dyDescent="0.3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ht="16.5" x14ac:dyDescent="0.3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ht="16.5" x14ac:dyDescent="0.3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ht="16.5" x14ac:dyDescent="0.3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ht="16.5" x14ac:dyDescent="0.3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ht="16.5" x14ac:dyDescent="0.3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ht="16.5" x14ac:dyDescent="0.3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ht="16.5" x14ac:dyDescent="0.3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ht="16.5" x14ac:dyDescent="0.3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ht="16.5" x14ac:dyDescent="0.3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ht="16.5" x14ac:dyDescent="0.3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ht="16.5" x14ac:dyDescent="0.3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ht="16.5" x14ac:dyDescent="0.3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ht="16.5" x14ac:dyDescent="0.3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ht="16.5" x14ac:dyDescent="0.3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ht="16.5" x14ac:dyDescent="0.3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ht="16.5" x14ac:dyDescent="0.3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ht="16.5" x14ac:dyDescent="0.3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ht="16.5" x14ac:dyDescent="0.3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ht="16.5" x14ac:dyDescent="0.3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ht="16.5" x14ac:dyDescent="0.3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ht="16.5" x14ac:dyDescent="0.3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ht="16.5" x14ac:dyDescent="0.3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ht="16.5" x14ac:dyDescent="0.3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ht="16.5" x14ac:dyDescent="0.3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ht="16.5" x14ac:dyDescent="0.3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ht="16.5" x14ac:dyDescent="0.3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ht="16.5" x14ac:dyDescent="0.3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ht="16.5" x14ac:dyDescent="0.3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ht="16.5" x14ac:dyDescent="0.3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ht="16.5" x14ac:dyDescent="0.3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ht="16.5" x14ac:dyDescent="0.3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ht="16.5" x14ac:dyDescent="0.3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ht="16.5" x14ac:dyDescent="0.3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ht="16.5" x14ac:dyDescent="0.3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ht="16.5" x14ac:dyDescent="0.3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ht="16.5" x14ac:dyDescent="0.3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ht="16.5" x14ac:dyDescent="0.3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ht="16.5" x14ac:dyDescent="0.3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ht="16.5" x14ac:dyDescent="0.3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ht="16.5" x14ac:dyDescent="0.3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ht="16.5" x14ac:dyDescent="0.3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ht="16.5" x14ac:dyDescent="0.3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ht="16.5" x14ac:dyDescent="0.3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ht="16.5" x14ac:dyDescent="0.3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ht="16.5" x14ac:dyDescent="0.3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ht="16.5" x14ac:dyDescent="0.3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ht="16.5" x14ac:dyDescent="0.3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ht="16.5" x14ac:dyDescent="0.3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ht="16.5" x14ac:dyDescent="0.3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ht="16.5" x14ac:dyDescent="0.3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ht="16.5" x14ac:dyDescent="0.3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ht="16.5" x14ac:dyDescent="0.3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ht="16.5" x14ac:dyDescent="0.3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ht="16.5" x14ac:dyDescent="0.3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ht="16.5" x14ac:dyDescent="0.3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ht="16.5" x14ac:dyDescent="0.3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ht="16.5" x14ac:dyDescent="0.3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ht="16.5" x14ac:dyDescent="0.3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ht="16.5" x14ac:dyDescent="0.3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ht="16.5" x14ac:dyDescent="0.3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ht="16.5" x14ac:dyDescent="0.3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ht="16.5" x14ac:dyDescent="0.3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ht="16.5" x14ac:dyDescent="0.3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ht="16.5" x14ac:dyDescent="0.3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ht="16.5" x14ac:dyDescent="0.3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ht="16.5" x14ac:dyDescent="0.3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ht="16.5" x14ac:dyDescent="0.3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ht="16.5" x14ac:dyDescent="0.3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ht="16.5" x14ac:dyDescent="0.3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ht="16.5" x14ac:dyDescent="0.3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ht="16.5" x14ac:dyDescent="0.3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ht="16.5" x14ac:dyDescent="0.3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ht="16.5" x14ac:dyDescent="0.3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ht="16.5" x14ac:dyDescent="0.3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ht="16.5" x14ac:dyDescent="0.3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ht="16.5" x14ac:dyDescent="0.3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ht="16.5" x14ac:dyDescent="0.3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ht="16.5" x14ac:dyDescent="0.3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ht="16.5" x14ac:dyDescent="0.3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ht="16.5" x14ac:dyDescent="0.3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ht="16.5" x14ac:dyDescent="0.3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ht="16.5" x14ac:dyDescent="0.3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ht="16.5" x14ac:dyDescent="0.3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ht="16.5" x14ac:dyDescent="0.3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ht="16.5" x14ac:dyDescent="0.3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ht="16.5" x14ac:dyDescent="0.3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ht="16.5" x14ac:dyDescent="0.3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ht="16.5" x14ac:dyDescent="0.3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ht="16.5" x14ac:dyDescent="0.3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ht="16.5" x14ac:dyDescent="0.3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ht="16.5" x14ac:dyDescent="0.3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ht="16.5" x14ac:dyDescent="0.3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ht="16.5" x14ac:dyDescent="0.3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ht="16.5" x14ac:dyDescent="0.3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ht="16.5" x14ac:dyDescent="0.3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ht="16.5" x14ac:dyDescent="0.3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ht="16.5" x14ac:dyDescent="0.3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ht="16.5" x14ac:dyDescent="0.3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ht="16.5" x14ac:dyDescent="0.3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ht="16.5" x14ac:dyDescent="0.3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ht="16.5" x14ac:dyDescent="0.3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ht="16.5" x14ac:dyDescent="0.3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ht="16.5" x14ac:dyDescent="0.3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ht="16.5" x14ac:dyDescent="0.3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ht="16.5" x14ac:dyDescent="0.3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ht="16.5" x14ac:dyDescent="0.3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ht="16.5" x14ac:dyDescent="0.3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ht="16.5" x14ac:dyDescent="0.3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ht="16.5" x14ac:dyDescent="0.3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ht="16.5" x14ac:dyDescent="0.3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ht="16.5" x14ac:dyDescent="0.3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ht="16.5" x14ac:dyDescent="0.3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ht="16.5" x14ac:dyDescent="0.3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ht="16.5" x14ac:dyDescent="0.3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ht="16.5" x14ac:dyDescent="0.3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ht="16.5" x14ac:dyDescent="0.3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ht="16.5" x14ac:dyDescent="0.3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ht="16.5" x14ac:dyDescent="0.3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ht="16.5" x14ac:dyDescent="0.3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ht="16.5" x14ac:dyDescent="0.3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ht="16.5" x14ac:dyDescent="0.3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ht="16.5" x14ac:dyDescent="0.3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ht="16.5" x14ac:dyDescent="0.3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ht="16.5" x14ac:dyDescent="0.3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ht="16.5" x14ac:dyDescent="0.3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ht="16.5" x14ac:dyDescent="0.3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ht="16.5" x14ac:dyDescent="0.3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ht="16.5" x14ac:dyDescent="0.3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ht="16.5" x14ac:dyDescent="0.3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ht="16.5" x14ac:dyDescent="0.3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ht="16.5" x14ac:dyDescent="0.3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ht="16.5" x14ac:dyDescent="0.3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ht="16.5" x14ac:dyDescent="0.3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ht="16.5" x14ac:dyDescent="0.3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ht="16.5" x14ac:dyDescent="0.3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ht="16.5" x14ac:dyDescent="0.3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ht="16.5" x14ac:dyDescent="0.3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ht="16.5" x14ac:dyDescent="0.3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ht="16.5" x14ac:dyDescent="0.3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ht="16.5" x14ac:dyDescent="0.3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ht="16.5" x14ac:dyDescent="0.3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ht="16.5" x14ac:dyDescent="0.3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ht="16.5" x14ac:dyDescent="0.3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ht="16.5" x14ac:dyDescent="0.3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ht="16.5" x14ac:dyDescent="0.3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ht="16.5" x14ac:dyDescent="0.3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ht="16.5" x14ac:dyDescent="0.3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ht="16.5" x14ac:dyDescent="0.3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ht="16.5" x14ac:dyDescent="0.3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ht="16.5" x14ac:dyDescent="0.3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ht="16.5" x14ac:dyDescent="0.3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ht="16.5" x14ac:dyDescent="0.3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ht="16.5" x14ac:dyDescent="0.3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ht="16.5" x14ac:dyDescent="0.3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ht="16.5" x14ac:dyDescent="0.3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ht="16.5" x14ac:dyDescent="0.3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ht="16.5" x14ac:dyDescent="0.3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ht="16.5" x14ac:dyDescent="0.3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ht="16.5" x14ac:dyDescent="0.3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ht="16.5" x14ac:dyDescent="0.3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ht="16.5" x14ac:dyDescent="0.3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ht="16.5" x14ac:dyDescent="0.3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ht="16.5" x14ac:dyDescent="0.3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ht="16.5" x14ac:dyDescent="0.3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ht="16.5" x14ac:dyDescent="0.3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ht="16.5" x14ac:dyDescent="0.3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ht="16.5" x14ac:dyDescent="0.3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ht="16.5" x14ac:dyDescent="0.3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ht="16.5" x14ac:dyDescent="0.3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ht="16.5" x14ac:dyDescent="0.3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ht="16.5" x14ac:dyDescent="0.3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ht="16.5" x14ac:dyDescent="0.3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ht="16.5" x14ac:dyDescent="0.3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ht="16.5" x14ac:dyDescent="0.3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ht="16.5" x14ac:dyDescent="0.3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ht="16.5" x14ac:dyDescent="0.3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ht="16.5" x14ac:dyDescent="0.3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ht="16.5" x14ac:dyDescent="0.3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ht="16.5" x14ac:dyDescent="0.3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ht="16.5" x14ac:dyDescent="0.3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ht="16.5" x14ac:dyDescent="0.3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ht="16.5" x14ac:dyDescent="0.3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ht="16.5" x14ac:dyDescent="0.3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ht="16.5" x14ac:dyDescent="0.3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ht="16.5" x14ac:dyDescent="0.3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ht="16.5" x14ac:dyDescent="0.3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ht="16.5" x14ac:dyDescent="0.3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ht="16.5" x14ac:dyDescent="0.3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ht="16.5" x14ac:dyDescent="0.3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ht="16.5" x14ac:dyDescent="0.3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ht="16.5" x14ac:dyDescent="0.3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ht="16.5" x14ac:dyDescent="0.3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ht="16.5" x14ac:dyDescent="0.3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ht="16.5" x14ac:dyDescent="0.3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ht="16.5" x14ac:dyDescent="0.3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ht="16.5" x14ac:dyDescent="0.3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ht="16.5" x14ac:dyDescent="0.3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ht="16.5" x14ac:dyDescent="0.3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ht="16.5" x14ac:dyDescent="0.3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ht="16.5" x14ac:dyDescent="0.3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ht="16.5" x14ac:dyDescent="0.3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ht="16.5" x14ac:dyDescent="0.3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ht="16.5" x14ac:dyDescent="0.3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ht="16.5" x14ac:dyDescent="0.3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ht="16.5" x14ac:dyDescent="0.3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ht="16.5" x14ac:dyDescent="0.3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ht="16.5" x14ac:dyDescent="0.3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ht="16.5" x14ac:dyDescent="0.3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ht="16.5" x14ac:dyDescent="0.3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ht="16.5" x14ac:dyDescent="0.3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ht="16.5" x14ac:dyDescent="0.3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ht="16.5" x14ac:dyDescent="0.3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ht="16.5" x14ac:dyDescent="0.3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ht="16.5" x14ac:dyDescent="0.3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ht="16.5" x14ac:dyDescent="0.3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ht="16.5" x14ac:dyDescent="0.3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ht="16.5" x14ac:dyDescent="0.3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ht="16.5" x14ac:dyDescent="0.3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ht="16.5" x14ac:dyDescent="0.3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ht="16.5" x14ac:dyDescent="0.3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ht="16.5" x14ac:dyDescent="0.3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ht="16.5" x14ac:dyDescent="0.3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ht="16.5" x14ac:dyDescent="0.3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ht="16.5" x14ac:dyDescent="0.3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ht="16.5" x14ac:dyDescent="0.3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ht="16.5" x14ac:dyDescent="0.3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ht="16.5" x14ac:dyDescent="0.3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ht="16.5" x14ac:dyDescent="0.3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ht="16.5" x14ac:dyDescent="0.3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ht="16.5" x14ac:dyDescent="0.3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ht="16.5" x14ac:dyDescent="0.3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ht="16.5" x14ac:dyDescent="0.3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ht="16.5" x14ac:dyDescent="0.3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ht="16.5" x14ac:dyDescent="0.3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ht="16.5" x14ac:dyDescent="0.3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ht="16.5" x14ac:dyDescent="0.3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ht="16.5" x14ac:dyDescent="0.3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ht="16.5" x14ac:dyDescent="0.3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ht="16.5" x14ac:dyDescent="0.3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ht="16.5" x14ac:dyDescent="0.3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ht="16.5" x14ac:dyDescent="0.3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ht="16.5" x14ac:dyDescent="0.3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ht="16.5" x14ac:dyDescent="0.3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ht="16.5" x14ac:dyDescent="0.3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ht="16.5" x14ac:dyDescent="0.3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ht="16.5" x14ac:dyDescent="0.3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ht="16.5" x14ac:dyDescent="0.3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ht="16.5" x14ac:dyDescent="0.3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ht="16.5" x14ac:dyDescent="0.3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ht="16.5" x14ac:dyDescent="0.3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ht="16.5" x14ac:dyDescent="0.3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ht="16.5" x14ac:dyDescent="0.3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ht="16.5" x14ac:dyDescent="0.3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ht="16.5" x14ac:dyDescent="0.3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ht="16.5" x14ac:dyDescent="0.3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ht="16.5" x14ac:dyDescent="0.3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ht="16.5" x14ac:dyDescent="0.3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ht="16.5" x14ac:dyDescent="0.3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ht="16.5" x14ac:dyDescent="0.3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ht="16.5" x14ac:dyDescent="0.3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ht="16.5" x14ac:dyDescent="0.3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ht="16.5" x14ac:dyDescent="0.3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ht="16.5" x14ac:dyDescent="0.3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ht="16.5" x14ac:dyDescent="0.3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ht="16.5" x14ac:dyDescent="0.3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ht="16.5" x14ac:dyDescent="0.3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ht="16.5" x14ac:dyDescent="0.3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ht="16.5" x14ac:dyDescent="0.3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ht="16.5" x14ac:dyDescent="0.3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ht="16.5" x14ac:dyDescent="0.3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ht="16.5" x14ac:dyDescent="0.3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ht="16.5" x14ac:dyDescent="0.3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ht="16.5" x14ac:dyDescent="0.3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ht="16.5" x14ac:dyDescent="0.3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ht="16.5" x14ac:dyDescent="0.3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ht="16.5" x14ac:dyDescent="0.3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ht="16.5" x14ac:dyDescent="0.3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ht="16.5" x14ac:dyDescent="0.3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ht="16.5" x14ac:dyDescent="0.3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ht="16.5" x14ac:dyDescent="0.3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ht="16.5" x14ac:dyDescent="0.3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ht="16.5" x14ac:dyDescent="0.3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ht="16.5" x14ac:dyDescent="0.3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ht="16.5" x14ac:dyDescent="0.3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ht="16.5" x14ac:dyDescent="0.3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ht="16.5" x14ac:dyDescent="0.3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ht="16.5" x14ac:dyDescent="0.3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ht="16.5" x14ac:dyDescent="0.3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ht="16.5" x14ac:dyDescent="0.3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ht="16.5" x14ac:dyDescent="0.3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ht="16.5" x14ac:dyDescent="0.3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ht="16.5" x14ac:dyDescent="0.3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ht="16.5" x14ac:dyDescent="0.3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ht="16.5" x14ac:dyDescent="0.3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ht="16.5" x14ac:dyDescent="0.3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ht="16.5" x14ac:dyDescent="0.3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ht="16.5" x14ac:dyDescent="0.3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ht="16.5" x14ac:dyDescent="0.3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ht="16.5" x14ac:dyDescent="0.3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ht="16.5" x14ac:dyDescent="0.3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ht="16.5" x14ac:dyDescent="0.3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ht="16.5" x14ac:dyDescent="0.3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ht="16.5" x14ac:dyDescent="0.3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ht="16.5" x14ac:dyDescent="0.3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ht="16.5" x14ac:dyDescent="0.3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ht="16.5" x14ac:dyDescent="0.3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ht="16.5" x14ac:dyDescent="0.3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ht="16.5" x14ac:dyDescent="0.3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ht="16.5" x14ac:dyDescent="0.3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ht="16.5" x14ac:dyDescent="0.3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ht="16.5" x14ac:dyDescent="0.3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ht="16.5" x14ac:dyDescent="0.3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ht="16.5" x14ac:dyDescent="0.3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ht="16.5" x14ac:dyDescent="0.3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ht="16.5" x14ac:dyDescent="0.3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ht="16.5" x14ac:dyDescent="0.3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ht="16.5" x14ac:dyDescent="0.3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ht="16.5" x14ac:dyDescent="0.3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ht="16.5" x14ac:dyDescent="0.3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ht="16.5" x14ac:dyDescent="0.3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ht="16.5" x14ac:dyDescent="0.3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ht="16.5" x14ac:dyDescent="0.3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ht="16.5" x14ac:dyDescent="0.3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ht="16.5" x14ac:dyDescent="0.3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ht="16.5" x14ac:dyDescent="0.3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ht="16.5" x14ac:dyDescent="0.3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ht="16.5" x14ac:dyDescent="0.3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ht="16.5" x14ac:dyDescent="0.3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ht="16.5" x14ac:dyDescent="0.3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ht="16.5" x14ac:dyDescent="0.3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ht="16.5" x14ac:dyDescent="0.3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ht="16.5" x14ac:dyDescent="0.3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ht="16.5" x14ac:dyDescent="0.3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ht="16.5" x14ac:dyDescent="0.3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ht="16.5" x14ac:dyDescent="0.3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ht="16.5" x14ac:dyDescent="0.3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ht="16.5" x14ac:dyDescent="0.3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ht="16.5" x14ac:dyDescent="0.3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ht="16.5" x14ac:dyDescent="0.3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ht="16.5" x14ac:dyDescent="0.3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ht="16.5" x14ac:dyDescent="0.3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ht="16.5" x14ac:dyDescent="0.3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ht="16.5" x14ac:dyDescent="0.3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ht="16.5" x14ac:dyDescent="0.3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ht="16.5" x14ac:dyDescent="0.3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ht="16.5" x14ac:dyDescent="0.3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ht="16.5" x14ac:dyDescent="0.3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ht="16.5" x14ac:dyDescent="0.3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ht="16.5" x14ac:dyDescent="0.3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ht="16.5" x14ac:dyDescent="0.3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ht="16.5" x14ac:dyDescent="0.3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ht="16.5" x14ac:dyDescent="0.3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ht="16.5" x14ac:dyDescent="0.3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ht="16.5" x14ac:dyDescent="0.3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ht="16.5" x14ac:dyDescent="0.3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ht="16.5" x14ac:dyDescent="0.3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ht="16.5" x14ac:dyDescent="0.3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ht="16.5" x14ac:dyDescent="0.3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ht="16.5" x14ac:dyDescent="0.3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ht="16.5" x14ac:dyDescent="0.3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ht="16.5" x14ac:dyDescent="0.3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ht="16.5" x14ac:dyDescent="0.3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ht="16.5" x14ac:dyDescent="0.3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ht="16.5" x14ac:dyDescent="0.3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ht="16.5" x14ac:dyDescent="0.3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ht="16.5" x14ac:dyDescent="0.3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ht="16.5" x14ac:dyDescent="0.3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ht="16.5" x14ac:dyDescent="0.3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ht="16.5" x14ac:dyDescent="0.3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ht="16.5" x14ac:dyDescent="0.3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ht="16.5" x14ac:dyDescent="0.3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ht="16.5" x14ac:dyDescent="0.3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ht="16.5" x14ac:dyDescent="0.3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ht="16.5" x14ac:dyDescent="0.3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ht="16.5" x14ac:dyDescent="0.3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ht="16.5" x14ac:dyDescent="0.3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ht="16.5" x14ac:dyDescent="0.3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ht="16.5" x14ac:dyDescent="0.3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ht="16.5" x14ac:dyDescent="0.3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ht="16.5" x14ac:dyDescent="0.3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ht="16.5" x14ac:dyDescent="0.3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ht="16.5" x14ac:dyDescent="0.3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ht="16.5" x14ac:dyDescent="0.3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ht="16.5" x14ac:dyDescent="0.3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ht="16.5" x14ac:dyDescent="0.3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ht="16.5" x14ac:dyDescent="0.3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ht="16.5" x14ac:dyDescent="0.3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ht="16.5" x14ac:dyDescent="0.3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ht="16.5" x14ac:dyDescent="0.3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ht="16.5" x14ac:dyDescent="0.3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ht="16.5" x14ac:dyDescent="0.3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ht="16.5" x14ac:dyDescent="0.3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ht="16.5" x14ac:dyDescent="0.3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ht="16.5" x14ac:dyDescent="0.3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ht="16.5" x14ac:dyDescent="0.3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ht="16.5" x14ac:dyDescent="0.3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ht="16.5" x14ac:dyDescent="0.3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ht="16.5" x14ac:dyDescent="0.3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ht="16.5" x14ac:dyDescent="0.3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ht="16.5" x14ac:dyDescent="0.3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ht="16.5" x14ac:dyDescent="0.3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ht="16.5" x14ac:dyDescent="0.3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ht="16.5" x14ac:dyDescent="0.3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ht="16.5" x14ac:dyDescent="0.3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ht="16.5" x14ac:dyDescent="0.3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ht="16.5" x14ac:dyDescent="0.3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ht="16.5" x14ac:dyDescent="0.3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ht="16.5" x14ac:dyDescent="0.3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ht="16.5" x14ac:dyDescent="0.3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ht="16.5" x14ac:dyDescent="0.3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ht="16.5" x14ac:dyDescent="0.3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ht="16.5" x14ac:dyDescent="0.3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ht="16.5" x14ac:dyDescent="0.3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ht="16.5" x14ac:dyDescent="0.3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ht="16.5" x14ac:dyDescent="0.3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ht="16.5" x14ac:dyDescent="0.3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ht="16.5" x14ac:dyDescent="0.3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ht="16.5" x14ac:dyDescent="0.3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ht="16.5" x14ac:dyDescent="0.3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ht="16.5" x14ac:dyDescent="0.3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ht="16.5" x14ac:dyDescent="0.3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ht="16.5" x14ac:dyDescent="0.3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ht="16.5" x14ac:dyDescent="0.3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ht="16.5" x14ac:dyDescent="0.3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ht="16.5" x14ac:dyDescent="0.3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ht="16.5" x14ac:dyDescent="0.3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ht="16.5" x14ac:dyDescent="0.3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ht="16.5" x14ac:dyDescent="0.3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ht="16.5" x14ac:dyDescent="0.3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ht="16.5" x14ac:dyDescent="0.3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ht="16.5" x14ac:dyDescent="0.3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ht="16.5" x14ac:dyDescent="0.3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ht="16.5" x14ac:dyDescent="0.3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ht="16.5" x14ac:dyDescent="0.3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ht="16.5" x14ac:dyDescent="0.3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ht="16.5" x14ac:dyDescent="0.3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ht="16.5" x14ac:dyDescent="0.3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ht="16.5" x14ac:dyDescent="0.3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ht="16.5" x14ac:dyDescent="0.3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ht="16.5" x14ac:dyDescent="0.3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ht="16.5" x14ac:dyDescent="0.3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ht="16.5" x14ac:dyDescent="0.3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ht="16.5" x14ac:dyDescent="0.3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ht="16.5" x14ac:dyDescent="0.3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ht="16.5" x14ac:dyDescent="0.3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ht="16.5" x14ac:dyDescent="0.3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ht="16.5" x14ac:dyDescent="0.3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ht="16.5" x14ac:dyDescent="0.3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ht="16.5" x14ac:dyDescent="0.3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ht="16.5" x14ac:dyDescent="0.3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ht="16.5" x14ac:dyDescent="0.3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ht="16.5" x14ac:dyDescent="0.3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ht="16.5" x14ac:dyDescent="0.3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ht="16.5" x14ac:dyDescent="0.3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ht="16.5" x14ac:dyDescent="0.3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ht="16.5" x14ac:dyDescent="0.3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ht="16.5" x14ac:dyDescent="0.3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ht="16.5" x14ac:dyDescent="0.3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ht="16.5" x14ac:dyDescent="0.3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ht="16.5" x14ac:dyDescent="0.3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ht="16.5" x14ac:dyDescent="0.3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ht="16.5" x14ac:dyDescent="0.3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ht="16.5" x14ac:dyDescent="0.3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ht="16.5" x14ac:dyDescent="0.3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ht="16.5" x14ac:dyDescent="0.3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ht="16.5" x14ac:dyDescent="0.3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ht="16.5" x14ac:dyDescent="0.3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ht="16.5" x14ac:dyDescent="0.3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ht="16.5" x14ac:dyDescent="0.3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ht="16.5" x14ac:dyDescent="0.3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ht="16.5" x14ac:dyDescent="0.3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ht="16.5" x14ac:dyDescent="0.3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ht="16.5" x14ac:dyDescent="0.3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ht="16.5" x14ac:dyDescent="0.3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ht="16.5" x14ac:dyDescent="0.3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ht="16.5" x14ac:dyDescent="0.3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ht="16.5" x14ac:dyDescent="0.3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ht="16.5" x14ac:dyDescent="0.3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ht="16.5" x14ac:dyDescent="0.3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ht="16.5" x14ac:dyDescent="0.3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ht="16.5" x14ac:dyDescent="0.3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ht="16.5" x14ac:dyDescent="0.3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ht="16.5" x14ac:dyDescent="0.3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ht="16.5" x14ac:dyDescent="0.3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ht="16.5" x14ac:dyDescent="0.3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ht="16.5" x14ac:dyDescent="0.3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ht="16.5" x14ac:dyDescent="0.3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ht="16.5" x14ac:dyDescent="0.3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ht="16.5" x14ac:dyDescent="0.3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ht="16.5" x14ac:dyDescent="0.3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ht="16.5" x14ac:dyDescent="0.3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ht="16.5" x14ac:dyDescent="0.3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ht="16.5" x14ac:dyDescent="0.3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ht="16.5" x14ac:dyDescent="0.3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ht="16.5" x14ac:dyDescent="0.3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ht="16.5" x14ac:dyDescent="0.3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ht="16.5" x14ac:dyDescent="0.3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ht="16.5" x14ac:dyDescent="0.3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ht="16.5" x14ac:dyDescent="0.3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ht="16.5" x14ac:dyDescent="0.3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ht="16.5" x14ac:dyDescent="0.3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ht="16.5" x14ac:dyDescent="0.3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ht="16.5" x14ac:dyDescent="0.3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ht="16.5" x14ac:dyDescent="0.3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ht="16.5" x14ac:dyDescent="0.3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ht="16.5" x14ac:dyDescent="0.3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ht="16.5" x14ac:dyDescent="0.3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ht="16.5" x14ac:dyDescent="0.3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ht="16.5" x14ac:dyDescent="0.3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ht="16.5" x14ac:dyDescent="0.3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ht="16.5" x14ac:dyDescent="0.3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ht="16.5" x14ac:dyDescent="0.3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ht="16.5" x14ac:dyDescent="0.3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ht="16.5" x14ac:dyDescent="0.3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ht="16.5" x14ac:dyDescent="0.3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ht="16.5" x14ac:dyDescent="0.3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ht="16.5" x14ac:dyDescent="0.3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ht="16.5" x14ac:dyDescent="0.3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ht="16.5" x14ac:dyDescent="0.3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ht="16.5" x14ac:dyDescent="0.3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ht="16.5" x14ac:dyDescent="0.3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ht="16.5" x14ac:dyDescent="0.3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ht="16.5" x14ac:dyDescent="0.3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ht="16.5" x14ac:dyDescent="0.3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ht="16.5" x14ac:dyDescent="0.3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ht="16.5" x14ac:dyDescent="0.3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ht="16.5" x14ac:dyDescent="0.3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ht="16.5" x14ac:dyDescent="0.3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ht="16.5" x14ac:dyDescent="0.3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ht="16.5" x14ac:dyDescent="0.3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ht="16.5" x14ac:dyDescent="0.3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ht="16.5" x14ac:dyDescent="0.3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ht="16.5" x14ac:dyDescent="0.3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ht="16.5" x14ac:dyDescent="0.3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ht="16.5" x14ac:dyDescent="0.3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ht="16.5" x14ac:dyDescent="0.3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ht="16.5" x14ac:dyDescent="0.3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ht="16.5" x14ac:dyDescent="0.3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ht="16.5" x14ac:dyDescent="0.3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ht="16.5" x14ac:dyDescent="0.3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ht="16.5" x14ac:dyDescent="0.3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ht="16.5" x14ac:dyDescent="0.3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ht="16.5" x14ac:dyDescent="0.3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ht="16.5" x14ac:dyDescent="0.3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ht="16.5" x14ac:dyDescent="0.3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ht="16.5" x14ac:dyDescent="0.3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ht="16.5" x14ac:dyDescent="0.3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ht="16.5" x14ac:dyDescent="0.3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ht="16.5" x14ac:dyDescent="0.3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ht="16.5" x14ac:dyDescent="0.3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ht="16.5" x14ac:dyDescent="0.3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ht="16.5" x14ac:dyDescent="0.3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ht="16.5" x14ac:dyDescent="0.3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ht="16.5" x14ac:dyDescent="0.3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ht="16.5" x14ac:dyDescent="0.3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ht="16.5" x14ac:dyDescent="0.3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ht="16.5" x14ac:dyDescent="0.3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ht="16.5" x14ac:dyDescent="0.3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ht="16.5" x14ac:dyDescent="0.3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ht="16.5" x14ac:dyDescent="0.3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ht="16.5" x14ac:dyDescent="0.3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ht="16.5" x14ac:dyDescent="0.3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ht="16.5" x14ac:dyDescent="0.3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ht="16.5" x14ac:dyDescent="0.3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ht="16.5" x14ac:dyDescent="0.3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ht="16.5" x14ac:dyDescent="0.3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ht="16.5" x14ac:dyDescent="0.3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ht="16.5" x14ac:dyDescent="0.3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ht="16.5" x14ac:dyDescent="0.3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ht="16.5" x14ac:dyDescent="0.3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ht="16.5" x14ac:dyDescent="0.3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ht="16.5" x14ac:dyDescent="0.3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ht="16.5" x14ac:dyDescent="0.3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ht="16.5" x14ac:dyDescent="0.3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ht="16.5" x14ac:dyDescent="0.3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ht="16.5" x14ac:dyDescent="0.3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ht="16.5" x14ac:dyDescent="0.3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ht="16.5" x14ac:dyDescent="0.3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ht="16.5" x14ac:dyDescent="0.3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ht="16.5" x14ac:dyDescent="0.3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ht="16.5" x14ac:dyDescent="0.3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ht="16.5" x14ac:dyDescent="0.3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ht="16.5" x14ac:dyDescent="0.3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ht="16.5" x14ac:dyDescent="0.3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ht="16.5" x14ac:dyDescent="0.3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ht="16.5" x14ac:dyDescent="0.3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ht="16.5" x14ac:dyDescent="0.3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ht="16.5" x14ac:dyDescent="0.3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ht="16.5" x14ac:dyDescent="0.3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ht="16.5" x14ac:dyDescent="0.3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ht="16.5" x14ac:dyDescent="0.3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ht="16.5" x14ac:dyDescent="0.3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ht="16.5" x14ac:dyDescent="0.3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ht="16.5" x14ac:dyDescent="0.3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ht="16.5" x14ac:dyDescent="0.3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ht="16.5" x14ac:dyDescent="0.3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ht="16.5" x14ac:dyDescent="0.3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ht="16.5" x14ac:dyDescent="0.3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ht="16.5" x14ac:dyDescent="0.3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ht="16.5" x14ac:dyDescent="0.3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ht="16.5" x14ac:dyDescent="0.3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ht="16.5" x14ac:dyDescent="0.3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ht="16.5" x14ac:dyDescent="0.3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ht="16.5" x14ac:dyDescent="0.3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ht="16.5" x14ac:dyDescent="0.3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ht="16.5" x14ac:dyDescent="0.3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ht="16.5" x14ac:dyDescent="0.3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ht="16.5" x14ac:dyDescent="0.3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ht="16.5" x14ac:dyDescent="0.3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ht="16.5" x14ac:dyDescent="0.3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ht="16.5" x14ac:dyDescent="0.3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ht="16.5" x14ac:dyDescent="0.3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ht="16.5" x14ac:dyDescent="0.3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ht="16.5" x14ac:dyDescent="0.3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ht="16.5" x14ac:dyDescent="0.3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ht="16.5" x14ac:dyDescent="0.3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ht="16.5" x14ac:dyDescent="0.3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ht="16.5" x14ac:dyDescent="0.3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ht="16.5" x14ac:dyDescent="0.3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ht="16.5" x14ac:dyDescent="0.3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ht="16.5" x14ac:dyDescent="0.3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ht="16.5" x14ac:dyDescent="0.3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ht="16.5" x14ac:dyDescent="0.3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ht="16.5" x14ac:dyDescent="0.3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ht="16.5" x14ac:dyDescent="0.3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ht="16.5" x14ac:dyDescent="0.3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ht="16.5" x14ac:dyDescent="0.3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ht="16.5" x14ac:dyDescent="0.3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ht="16.5" x14ac:dyDescent="0.3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ht="16.5" x14ac:dyDescent="0.3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ht="16.5" x14ac:dyDescent="0.3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ht="16.5" x14ac:dyDescent="0.3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ht="16.5" x14ac:dyDescent="0.3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ht="16.5" x14ac:dyDescent="0.3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ht="16.5" x14ac:dyDescent="0.3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ht="16.5" x14ac:dyDescent="0.3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ht="16.5" x14ac:dyDescent="0.3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ht="16.5" x14ac:dyDescent="0.3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ht="16.5" x14ac:dyDescent="0.3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ht="16.5" x14ac:dyDescent="0.3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ht="16.5" x14ac:dyDescent="0.3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ht="16.5" x14ac:dyDescent="0.3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ht="16.5" x14ac:dyDescent="0.3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ht="16.5" x14ac:dyDescent="0.3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ht="16.5" x14ac:dyDescent="0.3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ht="16.5" x14ac:dyDescent="0.3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ht="16.5" x14ac:dyDescent="0.3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ht="16.5" x14ac:dyDescent="0.3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ht="16.5" x14ac:dyDescent="0.3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ht="16.5" x14ac:dyDescent="0.3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ht="16.5" x14ac:dyDescent="0.3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ht="16.5" x14ac:dyDescent="0.3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ht="16.5" x14ac:dyDescent="0.3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ht="16.5" x14ac:dyDescent="0.3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ht="16.5" x14ac:dyDescent="0.3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ht="16.5" x14ac:dyDescent="0.3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ht="16.5" x14ac:dyDescent="0.3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ht="16.5" x14ac:dyDescent="0.3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ht="16.5" x14ac:dyDescent="0.3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ht="16.5" x14ac:dyDescent="0.3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ht="16.5" x14ac:dyDescent="0.3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ht="16.5" x14ac:dyDescent="0.3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ht="16.5" x14ac:dyDescent="0.3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ht="16.5" x14ac:dyDescent="0.3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ht="16.5" x14ac:dyDescent="0.3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ht="16.5" x14ac:dyDescent="0.3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ht="16.5" x14ac:dyDescent="0.3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ht="16.5" x14ac:dyDescent="0.3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ht="16.5" x14ac:dyDescent="0.3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ht="16.5" x14ac:dyDescent="0.3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ht="16.5" x14ac:dyDescent="0.3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ht="16.5" x14ac:dyDescent="0.3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ht="16.5" x14ac:dyDescent="0.3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ht="16.5" x14ac:dyDescent="0.3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ht="16.5" x14ac:dyDescent="0.3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ht="16.5" x14ac:dyDescent="0.3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ht="16.5" x14ac:dyDescent="0.3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ht="16.5" x14ac:dyDescent="0.3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ht="16.5" x14ac:dyDescent="0.3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ht="16.5" x14ac:dyDescent="0.3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ht="16.5" x14ac:dyDescent="0.3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ht="16.5" x14ac:dyDescent="0.3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ht="16.5" x14ac:dyDescent="0.3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ht="16.5" x14ac:dyDescent="0.3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ht="16.5" x14ac:dyDescent="0.3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ht="16.5" x14ac:dyDescent="0.3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ht="16.5" x14ac:dyDescent="0.3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ht="16.5" x14ac:dyDescent="0.3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ht="16.5" x14ac:dyDescent="0.3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ht="16.5" x14ac:dyDescent="0.3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ht="16.5" x14ac:dyDescent="0.3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ht="16.5" x14ac:dyDescent="0.3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ht="16.5" x14ac:dyDescent="0.3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ht="16.5" x14ac:dyDescent="0.3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ht="16.5" x14ac:dyDescent="0.3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ht="16.5" x14ac:dyDescent="0.3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ht="16.5" x14ac:dyDescent="0.3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ht="16.5" x14ac:dyDescent="0.3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ht="16.5" x14ac:dyDescent="0.3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ht="16.5" x14ac:dyDescent="0.3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ht="16.5" x14ac:dyDescent="0.3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ht="16.5" x14ac:dyDescent="0.3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ht="16.5" x14ac:dyDescent="0.3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ht="16.5" x14ac:dyDescent="0.3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ht="16.5" x14ac:dyDescent="0.3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ht="16.5" x14ac:dyDescent="0.3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ht="16.5" x14ac:dyDescent="0.3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ht="16.5" x14ac:dyDescent="0.3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ht="16.5" x14ac:dyDescent="0.3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ht="16.5" x14ac:dyDescent="0.3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ht="16.5" x14ac:dyDescent="0.3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ht="16.5" x14ac:dyDescent="0.3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ht="16.5" x14ac:dyDescent="0.3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ht="16.5" x14ac:dyDescent="0.3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ht="16.5" x14ac:dyDescent="0.3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ht="16.5" x14ac:dyDescent="0.3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ht="16.5" x14ac:dyDescent="0.3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ht="16.5" x14ac:dyDescent="0.3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ht="16.5" x14ac:dyDescent="0.3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ht="16.5" x14ac:dyDescent="0.3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ht="16.5" x14ac:dyDescent="0.3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ht="16.5" x14ac:dyDescent="0.3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ht="16.5" x14ac:dyDescent="0.3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ht="16.5" x14ac:dyDescent="0.3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ht="16.5" x14ac:dyDescent="0.3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ht="16.5" x14ac:dyDescent="0.3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ht="16.5" x14ac:dyDescent="0.3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ht="16.5" x14ac:dyDescent="0.3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ht="16.5" x14ac:dyDescent="0.3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ht="16.5" x14ac:dyDescent="0.3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ht="16.5" x14ac:dyDescent="0.3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ht="16.5" x14ac:dyDescent="0.3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ht="16.5" x14ac:dyDescent="0.3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ht="16.5" x14ac:dyDescent="0.3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ht="16.5" x14ac:dyDescent="0.3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ht="16.5" x14ac:dyDescent="0.3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ht="16.5" x14ac:dyDescent="0.3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ht="16.5" x14ac:dyDescent="0.3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ht="16.5" x14ac:dyDescent="0.3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ht="16.5" x14ac:dyDescent="0.3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ht="16.5" x14ac:dyDescent="0.3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ht="16.5" x14ac:dyDescent="0.3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ht="16.5" x14ac:dyDescent="0.3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ht="16.5" x14ac:dyDescent="0.3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ht="16.5" x14ac:dyDescent="0.3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ht="16.5" x14ac:dyDescent="0.3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ht="16.5" x14ac:dyDescent="0.3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ht="16.5" x14ac:dyDescent="0.3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ht="16.5" x14ac:dyDescent="0.3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ht="16.5" x14ac:dyDescent="0.3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ht="16.5" x14ac:dyDescent="0.3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ht="16.5" x14ac:dyDescent="0.3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ht="16.5" x14ac:dyDescent="0.3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ht="16.5" x14ac:dyDescent="0.3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ht="16.5" x14ac:dyDescent="0.3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ht="16.5" x14ac:dyDescent="0.3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ht="16.5" x14ac:dyDescent="0.3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ht="16.5" x14ac:dyDescent="0.3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ht="16.5" x14ac:dyDescent="0.3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ht="16.5" x14ac:dyDescent="0.3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ht="16.5" x14ac:dyDescent="0.3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ht="16.5" x14ac:dyDescent="0.3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ht="16.5" x14ac:dyDescent="0.3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ht="16.5" x14ac:dyDescent="0.3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ht="16.5" x14ac:dyDescent="0.3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ht="16.5" x14ac:dyDescent="0.3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ht="16.5" x14ac:dyDescent="0.3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ht="16.5" x14ac:dyDescent="0.3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ht="16.5" x14ac:dyDescent="0.3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ht="16.5" x14ac:dyDescent="0.3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ht="16.5" x14ac:dyDescent="0.3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ht="16.5" x14ac:dyDescent="0.3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ht="16.5" x14ac:dyDescent="0.3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ht="16.5" x14ac:dyDescent="0.3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ht="16.5" x14ac:dyDescent="0.3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ht="16.5" x14ac:dyDescent="0.3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ht="16.5" x14ac:dyDescent="0.3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ht="16.5" x14ac:dyDescent="0.3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ht="16.5" x14ac:dyDescent="0.3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ht="16.5" x14ac:dyDescent="0.3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ht="16.5" x14ac:dyDescent="0.3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ht="16.5" x14ac:dyDescent="0.3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ht="16.5" x14ac:dyDescent="0.3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ht="16.5" x14ac:dyDescent="0.3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ht="16.5" x14ac:dyDescent="0.3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ht="16.5" x14ac:dyDescent="0.3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ht="16.5" x14ac:dyDescent="0.3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ht="16.5" x14ac:dyDescent="0.3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ht="16.5" x14ac:dyDescent="0.3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ht="16.5" x14ac:dyDescent="0.3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ht="16.5" x14ac:dyDescent="0.3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ht="16.5" x14ac:dyDescent="0.3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ht="16.5" x14ac:dyDescent="0.3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ht="16.5" x14ac:dyDescent="0.3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ht="16.5" x14ac:dyDescent="0.3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ht="16.5" x14ac:dyDescent="0.3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ht="16.5" x14ac:dyDescent="0.3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ht="16.5" x14ac:dyDescent="0.3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ht="16.5" x14ac:dyDescent="0.3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ht="16.5" x14ac:dyDescent="0.3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ht="16.5" x14ac:dyDescent="0.3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ht="16.5" x14ac:dyDescent="0.3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ht="16.5" x14ac:dyDescent="0.3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ht="16.5" x14ac:dyDescent="0.3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ht="16.5" x14ac:dyDescent="0.3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ht="16.5" x14ac:dyDescent="0.3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ht="16.5" x14ac:dyDescent="0.3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ht="16.5" x14ac:dyDescent="0.3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ht="16.5" x14ac:dyDescent="0.3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ht="16.5" x14ac:dyDescent="0.3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ht="16.5" x14ac:dyDescent="0.3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ht="16.5" x14ac:dyDescent="0.3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ht="16.5" x14ac:dyDescent="0.3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ht="16.5" x14ac:dyDescent="0.3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ht="16.5" x14ac:dyDescent="0.3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ht="16.5" x14ac:dyDescent="0.3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ht="16.5" x14ac:dyDescent="0.3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ht="16.5" x14ac:dyDescent="0.3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ht="16.5" x14ac:dyDescent="0.3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ht="16.5" x14ac:dyDescent="0.3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ht="16.5" x14ac:dyDescent="0.3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ht="16.5" x14ac:dyDescent="0.3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ht="16.5" x14ac:dyDescent="0.3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ht="16.5" x14ac:dyDescent="0.3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ht="16.5" x14ac:dyDescent="0.3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ht="16.5" x14ac:dyDescent="0.3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ht="16.5" x14ac:dyDescent="0.3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ht="16.5" x14ac:dyDescent="0.3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ht="16.5" x14ac:dyDescent="0.3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ht="16.5" x14ac:dyDescent="0.3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ht="16.5" x14ac:dyDescent="0.3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ht="16.5" x14ac:dyDescent="0.3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ht="16.5" x14ac:dyDescent="0.3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ht="16.5" x14ac:dyDescent="0.3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ht="16.5" x14ac:dyDescent="0.3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ht="16.5" x14ac:dyDescent="0.3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ht="16.5" x14ac:dyDescent="0.3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ht="16.5" x14ac:dyDescent="0.3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ht="16.5" x14ac:dyDescent="0.3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ht="16.5" x14ac:dyDescent="0.3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ht="16.5" x14ac:dyDescent="0.3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ht="16.5" x14ac:dyDescent="0.3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ht="16.5" x14ac:dyDescent="0.3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ht="16.5" x14ac:dyDescent="0.3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ht="16.5" x14ac:dyDescent="0.3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ht="16.5" x14ac:dyDescent="0.3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ht="16.5" x14ac:dyDescent="0.3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ht="16.5" x14ac:dyDescent="0.3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ht="16.5" x14ac:dyDescent="0.3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ht="16.5" x14ac:dyDescent="0.3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ht="16.5" x14ac:dyDescent="0.3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ht="16.5" x14ac:dyDescent="0.3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ht="16.5" x14ac:dyDescent="0.3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ht="16.5" x14ac:dyDescent="0.3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ht="16.5" x14ac:dyDescent="0.3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ht="16.5" x14ac:dyDescent="0.3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ht="16.5" x14ac:dyDescent="0.3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ht="16.5" x14ac:dyDescent="0.3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ht="16.5" x14ac:dyDescent="0.3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ht="16.5" x14ac:dyDescent="0.3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ht="16.5" x14ac:dyDescent="0.3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ht="16.5" x14ac:dyDescent="0.3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ht="16.5" x14ac:dyDescent="0.3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ht="16.5" x14ac:dyDescent="0.3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ht="16.5" x14ac:dyDescent="0.3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ht="16.5" x14ac:dyDescent="0.3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ht="16.5" x14ac:dyDescent="0.3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ht="16.5" x14ac:dyDescent="0.3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ht="16.5" x14ac:dyDescent="0.3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ht="16.5" x14ac:dyDescent="0.3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ht="16.5" x14ac:dyDescent="0.3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ht="16.5" x14ac:dyDescent="0.3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ht="16.5" x14ac:dyDescent="0.3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ht="16.5" x14ac:dyDescent="0.3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ht="16.5" x14ac:dyDescent="0.3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ht="16.5" x14ac:dyDescent="0.3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ht="16.5" x14ac:dyDescent="0.3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ht="16.5" x14ac:dyDescent="0.3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ht="16.5" x14ac:dyDescent="0.3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ht="16.5" x14ac:dyDescent="0.3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ht="16.5" x14ac:dyDescent="0.3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ht="16.5" x14ac:dyDescent="0.3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ht="16.5" x14ac:dyDescent="0.3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ht="16.5" x14ac:dyDescent="0.3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ht="16.5" x14ac:dyDescent="0.3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ht="16.5" x14ac:dyDescent="0.3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ht="16.5" x14ac:dyDescent="0.3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ht="16.5" x14ac:dyDescent="0.3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ht="16.5" x14ac:dyDescent="0.3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ht="16.5" x14ac:dyDescent="0.3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ht="16.5" x14ac:dyDescent="0.3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ht="16.5" x14ac:dyDescent="0.3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ht="16.5" x14ac:dyDescent="0.3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ht="16.5" x14ac:dyDescent="0.3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ht="16.5" x14ac:dyDescent="0.3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ht="16.5" x14ac:dyDescent="0.3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ht="16.5" x14ac:dyDescent="0.3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ht="16.5" x14ac:dyDescent="0.3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ht="16.5" x14ac:dyDescent="0.3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ht="16.5" x14ac:dyDescent="0.3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ht="16.5" x14ac:dyDescent="0.3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ht="16.5" x14ac:dyDescent="0.3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ht="16.5" x14ac:dyDescent="0.3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ht="16.5" x14ac:dyDescent="0.3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ht="16.5" x14ac:dyDescent="0.3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ht="16.5" x14ac:dyDescent="0.3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ht="16.5" x14ac:dyDescent="0.3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ht="16.5" x14ac:dyDescent="0.3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ht="16.5" x14ac:dyDescent="0.3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ht="16.5" x14ac:dyDescent="0.3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ht="16.5" x14ac:dyDescent="0.3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ht="16.5" x14ac:dyDescent="0.3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ht="16.5" x14ac:dyDescent="0.3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ht="16.5" x14ac:dyDescent="0.3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ht="16.5" x14ac:dyDescent="0.3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ht="16.5" x14ac:dyDescent="0.3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ht="16.5" x14ac:dyDescent="0.3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ht="16.5" x14ac:dyDescent="0.3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ht="16.5" x14ac:dyDescent="0.3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ht="16.5" x14ac:dyDescent="0.3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ht="16.5" x14ac:dyDescent="0.3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ht="16.5" x14ac:dyDescent="0.3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ht="16.5" x14ac:dyDescent="0.3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ht="16.5" x14ac:dyDescent="0.3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ht="16.5" x14ac:dyDescent="0.3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ht="16.5" x14ac:dyDescent="0.3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ht="16.5" x14ac:dyDescent="0.3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ht="16.5" x14ac:dyDescent="0.3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ht="16.5" x14ac:dyDescent="0.3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ht="16.5" x14ac:dyDescent="0.3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ht="16.5" x14ac:dyDescent="0.3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ht="16.5" x14ac:dyDescent="0.3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ht="16.5" x14ac:dyDescent="0.3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ht="16.5" x14ac:dyDescent="0.3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ht="16.5" x14ac:dyDescent="0.3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ht="16.5" x14ac:dyDescent="0.3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ht="16.5" x14ac:dyDescent="0.3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ht="16.5" x14ac:dyDescent="0.3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ht="16.5" x14ac:dyDescent="0.3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ht="16.5" x14ac:dyDescent="0.3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ht="16.5" x14ac:dyDescent="0.3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ht="16.5" x14ac:dyDescent="0.3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ht="16.5" x14ac:dyDescent="0.3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ht="16.5" x14ac:dyDescent="0.3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ht="16.5" x14ac:dyDescent="0.3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ht="16.5" x14ac:dyDescent="0.3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ht="16.5" x14ac:dyDescent="0.3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ht="16.5" x14ac:dyDescent="0.3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ht="16.5" x14ac:dyDescent="0.3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ht="16.5" x14ac:dyDescent="0.3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ht="16.5" x14ac:dyDescent="0.3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ht="16.5" x14ac:dyDescent="0.3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ht="16.5" x14ac:dyDescent="0.3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ht="16.5" x14ac:dyDescent="0.3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ht="16.5" x14ac:dyDescent="0.3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ht="16.5" x14ac:dyDescent="0.3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ht="16.5" x14ac:dyDescent="0.3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ht="16.5" x14ac:dyDescent="0.3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ht="16.5" x14ac:dyDescent="0.3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ht="16.5" x14ac:dyDescent="0.3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ht="16.5" x14ac:dyDescent="0.3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ht="16.5" x14ac:dyDescent="0.3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ht="16.5" x14ac:dyDescent="0.3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ht="16.5" x14ac:dyDescent="0.3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ht="16.5" x14ac:dyDescent="0.3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ht="16.5" x14ac:dyDescent="0.3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ht="16.5" x14ac:dyDescent="0.3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ht="16.5" x14ac:dyDescent="0.3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ht="16.5" x14ac:dyDescent="0.3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ht="16.5" x14ac:dyDescent="0.3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ht="16.5" x14ac:dyDescent="0.3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ht="16.5" x14ac:dyDescent="0.3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ht="16.5" x14ac:dyDescent="0.3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ht="16.5" x14ac:dyDescent="0.3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ht="16.5" x14ac:dyDescent="0.3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ht="16.5" x14ac:dyDescent="0.3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ht="16.5" x14ac:dyDescent="0.3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ht="16.5" x14ac:dyDescent="0.3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ht="16.5" x14ac:dyDescent="0.3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ht="16.5" x14ac:dyDescent="0.3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ht="16.5" x14ac:dyDescent="0.3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ht="16.5" x14ac:dyDescent="0.3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ht="16.5" x14ac:dyDescent="0.3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ht="16.5" x14ac:dyDescent="0.3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ht="16.5" x14ac:dyDescent="0.3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ht="16.5" x14ac:dyDescent="0.3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ht="16.5" x14ac:dyDescent="0.3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ht="16.5" x14ac:dyDescent="0.3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ht="16.5" x14ac:dyDescent="0.3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ht="16.5" x14ac:dyDescent="0.3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ht="16.5" x14ac:dyDescent="0.3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ht="16.5" x14ac:dyDescent="0.3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ht="16.5" x14ac:dyDescent="0.3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ht="16.5" x14ac:dyDescent="0.3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ht="16.5" x14ac:dyDescent="0.3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ht="16.5" x14ac:dyDescent="0.3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ht="16.5" x14ac:dyDescent="0.3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ht="16.5" x14ac:dyDescent="0.3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ht="16.5" x14ac:dyDescent="0.3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ht="16.5" x14ac:dyDescent="0.3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ht="16.5" x14ac:dyDescent="0.3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ht="16.5" x14ac:dyDescent="0.3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ht="16.5" x14ac:dyDescent="0.3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ht="16.5" x14ac:dyDescent="0.3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ht="16.5" x14ac:dyDescent="0.3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ht="16.5" x14ac:dyDescent="0.3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ht="16.5" x14ac:dyDescent="0.3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ht="16.5" x14ac:dyDescent="0.3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ht="16.5" x14ac:dyDescent="0.3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ht="16.5" x14ac:dyDescent="0.3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ht="16.5" x14ac:dyDescent="0.3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ht="16.5" x14ac:dyDescent="0.3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ht="16.5" x14ac:dyDescent="0.3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ht="16.5" x14ac:dyDescent="0.3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ht="16.5" x14ac:dyDescent="0.3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ht="16.5" x14ac:dyDescent="0.3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ht="16.5" x14ac:dyDescent="0.3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ht="16.5" x14ac:dyDescent="0.3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ht="16.5" x14ac:dyDescent="0.3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ht="16.5" x14ac:dyDescent="0.3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ht="16.5" x14ac:dyDescent="0.3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ht="16.5" x14ac:dyDescent="0.3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ht="16.5" x14ac:dyDescent="0.3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ht="16.5" x14ac:dyDescent="0.3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ht="16.5" x14ac:dyDescent="0.3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ht="16.5" x14ac:dyDescent="0.3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ht="16.5" x14ac:dyDescent="0.3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ht="16.5" x14ac:dyDescent="0.3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ht="16.5" x14ac:dyDescent="0.3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ht="16.5" x14ac:dyDescent="0.3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ht="16.5" x14ac:dyDescent="0.3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ht="16.5" x14ac:dyDescent="0.3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ht="16.5" x14ac:dyDescent="0.3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ht="16.5" x14ac:dyDescent="0.3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ht="16.5" x14ac:dyDescent="0.3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ht="16.5" x14ac:dyDescent="0.3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ht="16.5" x14ac:dyDescent="0.3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ht="16.5" x14ac:dyDescent="0.3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ht="16.5" x14ac:dyDescent="0.3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ht="16.5" x14ac:dyDescent="0.3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ht="16.5" x14ac:dyDescent="0.3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ht="16.5" x14ac:dyDescent="0.3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ht="16.5" x14ac:dyDescent="0.3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ht="16.5" x14ac:dyDescent="0.3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ht="16.5" x14ac:dyDescent="0.3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ht="16.5" x14ac:dyDescent="0.3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ht="16.5" x14ac:dyDescent="0.3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ht="16.5" x14ac:dyDescent="0.3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ht="16.5" x14ac:dyDescent="0.3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ht="16.5" x14ac:dyDescent="0.3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ht="16.5" x14ac:dyDescent="0.3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ht="16.5" x14ac:dyDescent="0.3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ht="16.5" x14ac:dyDescent="0.3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ht="16.5" x14ac:dyDescent="0.3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ht="16.5" x14ac:dyDescent="0.3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ht="16.5" x14ac:dyDescent="0.3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ht="16.5" x14ac:dyDescent="0.3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ht="16.5" x14ac:dyDescent="0.3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ht="16.5" x14ac:dyDescent="0.3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ht="16.5" x14ac:dyDescent="0.3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ht="16.5" x14ac:dyDescent="0.3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ht="16.5" x14ac:dyDescent="0.3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ht="16.5" x14ac:dyDescent="0.3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ht="16.5" x14ac:dyDescent="0.3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ht="16.5" x14ac:dyDescent="0.3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ht="16.5" x14ac:dyDescent="0.3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ht="16.5" x14ac:dyDescent="0.3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ht="16.5" x14ac:dyDescent="0.3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ht="16.5" x14ac:dyDescent="0.3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ht="16.5" x14ac:dyDescent="0.3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ht="16.5" x14ac:dyDescent="0.3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ht="16.5" x14ac:dyDescent="0.3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ht="16.5" x14ac:dyDescent="0.3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ht="16.5" x14ac:dyDescent="0.3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ht="16.5" x14ac:dyDescent="0.3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ht="16.5" x14ac:dyDescent="0.3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ht="16.5" x14ac:dyDescent="0.3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ht="16.5" x14ac:dyDescent="0.3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ht="16.5" x14ac:dyDescent="0.3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ht="16.5" x14ac:dyDescent="0.3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ht="16.5" x14ac:dyDescent="0.3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ht="16.5" x14ac:dyDescent="0.3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ht="16.5" x14ac:dyDescent="0.3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ht="16.5" x14ac:dyDescent="0.3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ht="16.5" x14ac:dyDescent="0.3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ht="16.5" x14ac:dyDescent="0.3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ht="16.5" x14ac:dyDescent="0.3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ht="16.5" x14ac:dyDescent="0.3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ht="16.5" x14ac:dyDescent="0.3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ht="16.5" x14ac:dyDescent="0.3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ht="16.5" x14ac:dyDescent="0.3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ht="16.5" x14ac:dyDescent="0.3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ht="16.5" x14ac:dyDescent="0.3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ht="16.5" x14ac:dyDescent="0.3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ht="16.5" x14ac:dyDescent="0.3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ht="16.5" x14ac:dyDescent="0.3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ht="16.5" x14ac:dyDescent="0.3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ht="16.5" x14ac:dyDescent="0.3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ht="16.5" x14ac:dyDescent="0.3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ht="16.5" x14ac:dyDescent="0.3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ht="16.5" x14ac:dyDescent="0.3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ht="16.5" x14ac:dyDescent="0.3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ht="16.5" x14ac:dyDescent="0.3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ht="16.5" x14ac:dyDescent="0.3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ht="16.5" x14ac:dyDescent="0.3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ht="16.5" x14ac:dyDescent="0.3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ht="16.5" x14ac:dyDescent="0.3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ht="16.5" x14ac:dyDescent="0.3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ht="16.5" x14ac:dyDescent="0.3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ht="16.5" x14ac:dyDescent="0.3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ht="16.5" x14ac:dyDescent="0.3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ht="16.5" x14ac:dyDescent="0.3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ht="16.5" x14ac:dyDescent="0.3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ht="16.5" x14ac:dyDescent="0.3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ht="16.5" x14ac:dyDescent="0.3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ht="16.5" x14ac:dyDescent="0.3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ht="16.5" x14ac:dyDescent="0.3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ht="16.5" x14ac:dyDescent="0.3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ht="16.5" x14ac:dyDescent="0.3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ht="16.5" x14ac:dyDescent="0.3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ht="16.5" x14ac:dyDescent="0.3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ht="16.5" x14ac:dyDescent="0.3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ht="16.5" x14ac:dyDescent="0.3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ht="16.5" x14ac:dyDescent="0.3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ht="16.5" x14ac:dyDescent="0.3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ht="16.5" x14ac:dyDescent="0.3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ht="16.5" x14ac:dyDescent="0.3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ht="16.5" x14ac:dyDescent="0.3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ht="16.5" x14ac:dyDescent="0.3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ht="16.5" x14ac:dyDescent="0.3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ht="16.5" x14ac:dyDescent="0.3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ht="16.5" x14ac:dyDescent="0.3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ht="16.5" x14ac:dyDescent="0.3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ht="16.5" x14ac:dyDescent="0.3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ht="16.5" x14ac:dyDescent="0.3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ht="16.5" x14ac:dyDescent="0.3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ht="16.5" x14ac:dyDescent="0.3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ht="16.5" x14ac:dyDescent="0.3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ht="16.5" x14ac:dyDescent="0.3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ht="16.5" x14ac:dyDescent="0.3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ht="16.5" x14ac:dyDescent="0.3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ht="16.5" x14ac:dyDescent="0.3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ht="16.5" x14ac:dyDescent="0.3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ht="16.5" x14ac:dyDescent="0.3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ht="16.5" x14ac:dyDescent="0.3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ht="16.5" x14ac:dyDescent="0.3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ht="16.5" x14ac:dyDescent="0.3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ht="16.5" x14ac:dyDescent="0.3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ht="16.5" x14ac:dyDescent="0.3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ht="16.5" x14ac:dyDescent="0.3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ht="16.5" x14ac:dyDescent="0.3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ht="16.5" x14ac:dyDescent="0.3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ht="16.5" x14ac:dyDescent="0.3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ht="16.5" x14ac:dyDescent="0.3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ht="16.5" x14ac:dyDescent="0.3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ht="16.5" x14ac:dyDescent="0.3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ht="16.5" x14ac:dyDescent="0.3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ht="16.5" x14ac:dyDescent="0.3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ht="16.5" x14ac:dyDescent="0.3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ht="16.5" x14ac:dyDescent="0.3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ht="16.5" x14ac:dyDescent="0.3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ht="16.5" x14ac:dyDescent="0.3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ht="16.5" x14ac:dyDescent="0.3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ht="16.5" x14ac:dyDescent="0.3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ht="16.5" x14ac:dyDescent="0.3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ht="16.5" x14ac:dyDescent="0.3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ht="16.5" x14ac:dyDescent="0.3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ht="16.5" x14ac:dyDescent="0.3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ht="16.5" x14ac:dyDescent="0.3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ht="16.5" x14ac:dyDescent="0.3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ht="16.5" x14ac:dyDescent="0.3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ht="16.5" x14ac:dyDescent="0.3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ht="16.5" x14ac:dyDescent="0.3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ht="16.5" x14ac:dyDescent="0.3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ht="16.5" x14ac:dyDescent="0.3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ht="16.5" x14ac:dyDescent="0.3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ht="16.5" x14ac:dyDescent="0.3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ht="16.5" x14ac:dyDescent="0.3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ht="16.5" x14ac:dyDescent="0.3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ht="16.5" x14ac:dyDescent="0.3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ht="16.5" x14ac:dyDescent="0.3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ht="16.5" x14ac:dyDescent="0.3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ht="16.5" x14ac:dyDescent="0.3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ht="16.5" x14ac:dyDescent="0.3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ht="16.5" x14ac:dyDescent="0.3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ht="16.5" x14ac:dyDescent="0.3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ht="16.5" x14ac:dyDescent="0.3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ht="16.5" x14ac:dyDescent="0.3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ht="16.5" x14ac:dyDescent="0.3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ht="16.5" x14ac:dyDescent="0.3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ht="16.5" x14ac:dyDescent="0.3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ht="16.5" x14ac:dyDescent="0.3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ht="16.5" x14ac:dyDescent="0.3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ht="16.5" x14ac:dyDescent="0.3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ht="16.5" x14ac:dyDescent="0.3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ht="16.5" x14ac:dyDescent="0.3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ht="16.5" x14ac:dyDescent="0.3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ht="16.5" x14ac:dyDescent="0.3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ht="16.5" x14ac:dyDescent="0.3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ht="16.5" x14ac:dyDescent="0.3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ht="16.5" x14ac:dyDescent="0.3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ht="16.5" x14ac:dyDescent="0.3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ht="16.5" x14ac:dyDescent="0.3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ht="16.5" x14ac:dyDescent="0.3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ht="16.5" x14ac:dyDescent="0.3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ht="16.5" x14ac:dyDescent="0.3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ht="16.5" x14ac:dyDescent="0.3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ht="16.5" x14ac:dyDescent="0.3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ht="16.5" x14ac:dyDescent="0.3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ht="16.5" x14ac:dyDescent="0.3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ht="16.5" x14ac:dyDescent="0.3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ht="16.5" x14ac:dyDescent="0.3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ht="16.5" x14ac:dyDescent="0.3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ht="16.5" x14ac:dyDescent="0.3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ht="16.5" x14ac:dyDescent="0.3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ht="16.5" x14ac:dyDescent="0.3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ht="16.5" x14ac:dyDescent="0.3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ht="16.5" x14ac:dyDescent="0.3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ht="16.5" x14ac:dyDescent="0.3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ht="16.5" x14ac:dyDescent="0.3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ht="16.5" x14ac:dyDescent="0.3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ht="16.5" x14ac:dyDescent="0.3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ht="16.5" x14ac:dyDescent="0.3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ht="16.5" x14ac:dyDescent="0.3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ht="16.5" x14ac:dyDescent="0.3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ht="16.5" x14ac:dyDescent="0.3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ht="16.5" x14ac:dyDescent="0.3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ht="16.5" x14ac:dyDescent="0.3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ht="16.5" x14ac:dyDescent="0.3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ht="16.5" x14ac:dyDescent="0.3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ht="16.5" x14ac:dyDescent="0.3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ht="16.5" x14ac:dyDescent="0.3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ht="16.5" x14ac:dyDescent="0.3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ht="16.5" x14ac:dyDescent="0.3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ht="16.5" x14ac:dyDescent="0.3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ht="16.5" x14ac:dyDescent="0.3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ht="16.5" x14ac:dyDescent="0.3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ht="16.5" x14ac:dyDescent="0.3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ht="16.5" x14ac:dyDescent="0.3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ht="16.5" x14ac:dyDescent="0.3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ht="16.5" x14ac:dyDescent="0.3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ht="16.5" x14ac:dyDescent="0.3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ht="16.5" x14ac:dyDescent="0.3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ht="16.5" x14ac:dyDescent="0.3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ht="16.5" x14ac:dyDescent="0.3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ht="16.5" x14ac:dyDescent="0.3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ht="16.5" x14ac:dyDescent="0.3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ht="16.5" x14ac:dyDescent="0.3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ht="16.5" x14ac:dyDescent="0.3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ht="16.5" x14ac:dyDescent="0.3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ht="16.5" x14ac:dyDescent="0.3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ht="16.5" x14ac:dyDescent="0.3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ht="16.5" x14ac:dyDescent="0.3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ht="16.5" x14ac:dyDescent="0.3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ht="16.5" x14ac:dyDescent="0.3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ht="16.5" x14ac:dyDescent="0.3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ht="16.5" x14ac:dyDescent="0.3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ht="16.5" x14ac:dyDescent="0.3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ht="16.5" x14ac:dyDescent="0.3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ht="16.5" x14ac:dyDescent="0.3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ht="16.5" x14ac:dyDescent="0.3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ht="16.5" x14ac:dyDescent="0.3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ht="16.5" x14ac:dyDescent="0.3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ht="16.5" x14ac:dyDescent="0.3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ht="16.5" x14ac:dyDescent="0.3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ht="16.5" x14ac:dyDescent="0.3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ht="16.5" x14ac:dyDescent="0.3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ht="16.5" x14ac:dyDescent="0.3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ht="16.5" x14ac:dyDescent="0.3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ht="16.5" x14ac:dyDescent="0.3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ht="16.5" x14ac:dyDescent="0.3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ht="16.5" x14ac:dyDescent="0.3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ht="16.5" x14ac:dyDescent="0.3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ht="16.5" x14ac:dyDescent="0.3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ht="16.5" x14ac:dyDescent="0.3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ht="16.5" x14ac:dyDescent="0.3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ht="16.5" x14ac:dyDescent="0.3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ht="16.5" x14ac:dyDescent="0.3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ht="16.5" x14ac:dyDescent="0.3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ht="16.5" x14ac:dyDescent="0.3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ht="16.5" x14ac:dyDescent="0.3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ht="16.5" x14ac:dyDescent="0.3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ht="16.5" x14ac:dyDescent="0.3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ht="16.5" x14ac:dyDescent="0.3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ht="16.5" x14ac:dyDescent="0.3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ht="16.5" x14ac:dyDescent="0.3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ht="16.5" x14ac:dyDescent="0.3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ht="16.5" x14ac:dyDescent="0.3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ht="16.5" x14ac:dyDescent="0.3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ht="16.5" x14ac:dyDescent="0.3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ht="16.5" x14ac:dyDescent="0.3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ht="16.5" x14ac:dyDescent="0.3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ht="16.5" x14ac:dyDescent="0.3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ht="16.5" x14ac:dyDescent="0.3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ht="16.5" x14ac:dyDescent="0.3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ht="16.5" x14ac:dyDescent="0.3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ht="16.5" x14ac:dyDescent="0.3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ht="16.5" x14ac:dyDescent="0.3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ht="16.5" x14ac:dyDescent="0.3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ht="16.5" x14ac:dyDescent="0.3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ht="16.5" x14ac:dyDescent="0.3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ht="16.5" x14ac:dyDescent="0.3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ht="16.5" x14ac:dyDescent="0.3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ht="16.5" x14ac:dyDescent="0.3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ht="16.5" x14ac:dyDescent="0.3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ht="16.5" x14ac:dyDescent="0.3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ht="16.5" x14ac:dyDescent="0.3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ht="16.5" x14ac:dyDescent="0.3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ht="16.5" x14ac:dyDescent="0.3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ht="16.5" x14ac:dyDescent="0.3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ht="16.5" x14ac:dyDescent="0.3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ht="16.5" x14ac:dyDescent="0.3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ht="16.5" x14ac:dyDescent="0.3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ht="16.5" x14ac:dyDescent="0.3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ht="16.5" x14ac:dyDescent="0.3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ht="16.5" x14ac:dyDescent="0.3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ht="16.5" x14ac:dyDescent="0.3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ht="16.5" x14ac:dyDescent="0.3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ht="16.5" x14ac:dyDescent="0.3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ht="16.5" x14ac:dyDescent="0.3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ht="16.5" x14ac:dyDescent="0.3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ht="16.5" x14ac:dyDescent="0.3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ht="16.5" x14ac:dyDescent="0.3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ht="16.5" x14ac:dyDescent="0.3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ht="16.5" x14ac:dyDescent="0.3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ht="16.5" x14ac:dyDescent="0.3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ht="16.5" x14ac:dyDescent="0.3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ht="16.5" x14ac:dyDescent="0.3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ht="16.5" x14ac:dyDescent="0.3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ht="16.5" x14ac:dyDescent="0.3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ht="16.5" x14ac:dyDescent="0.3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ht="16.5" x14ac:dyDescent="0.3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ht="16.5" x14ac:dyDescent="0.3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ht="16.5" x14ac:dyDescent="0.3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ht="16.5" x14ac:dyDescent="0.3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ht="16.5" x14ac:dyDescent="0.3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ht="16.5" x14ac:dyDescent="0.3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ht="16.5" x14ac:dyDescent="0.3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ht="16.5" x14ac:dyDescent="0.3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ht="16.5" x14ac:dyDescent="0.3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ht="16.5" x14ac:dyDescent="0.3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ht="16.5" x14ac:dyDescent="0.3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ht="16.5" x14ac:dyDescent="0.3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ht="16.5" x14ac:dyDescent="0.3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ht="16.5" x14ac:dyDescent="0.3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ht="16.5" x14ac:dyDescent="0.3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ht="16.5" x14ac:dyDescent="0.3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ht="16.5" x14ac:dyDescent="0.3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ht="16.5" x14ac:dyDescent="0.3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ht="16.5" x14ac:dyDescent="0.3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ht="16.5" x14ac:dyDescent="0.3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ht="16.5" x14ac:dyDescent="0.3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ht="16.5" x14ac:dyDescent="0.3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ht="16.5" x14ac:dyDescent="0.3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ht="16.5" x14ac:dyDescent="0.3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ht="16.5" x14ac:dyDescent="0.3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ht="16.5" x14ac:dyDescent="0.3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ht="16.5" x14ac:dyDescent="0.3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ht="16.5" x14ac:dyDescent="0.3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ht="16.5" x14ac:dyDescent="0.3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ht="16.5" x14ac:dyDescent="0.3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ht="16.5" x14ac:dyDescent="0.3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ht="16.5" x14ac:dyDescent="0.3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ht="16.5" x14ac:dyDescent="0.3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ht="16.5" x14ac:dyDescent="0.3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ht="16.5" x14ac:dyDescent="0.3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ht="16.5" x14ac:dyDescent="0.3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ht="16.5" x14ac:dyDescent="0.3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ht="16.5" x14ac:dyDescent="0.3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ht="16.5" x14ac:dyDescent="0.3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ht="16.5" x14ac:dyDescent="0.3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ht="16.5" x14ac:dyDescent="0.3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ht="16.5" x14ac:dyDescent="0.3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ht="16.5" x14ac:dyDescent="0.3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ht="16.5" x14ac:dyDescent="0.3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ht="16.5" x14ac:dyDescent="0.3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ht="16.5" x14ac:dyDescent="0.3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ht="16.5" x14ac:dyDescent="0.3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ht="16.5" x14ac:dyDescent="0.3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ht="16.5" x14ac:dyDescent="0.3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ht="16.5" x14ac:dyDescent="0.3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ht="16.5" x14ac:dyDescent="0.3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ht="16.5" x14ac:dyDescent="0.3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ht="16.5" x14ac:dyDescent="0.3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ht="16.5" x14ac:dyDescent="0.3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ht="16.5" x14ac:dyDescent="0.3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ht="16.5" x14ac:dyDescent="0.3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ht="16.5" x14ac:dyDescent="0.3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ht="16.5" x14ac:dyDescent="0.3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ht="16.5" x14ac:dyDescent="0.3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ht="16.5" x14ac:dyDescent="0.3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ht="16.5" x14ac:dyDescent="0.3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ht="16.5" x14ac:dyDescent="0.3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ht="16.5" x14ac:dyDescent="0.3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ht="16.5" x14ac:dyDescent="0.3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ht="16.5" x14ac:dyDescent="0.3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ht="16.5" x14ac:dyDescent="0.3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ht="16.5" x14ac:dyDescent="0.3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ht="16.5" x14ac:dyDescent="0.3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ht="16.5" x14ac:dyDescent="0.3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ht="16.5" x14ac:dyDescent="0.3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ht="16.5" x14ac:dyDescent="0.3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ht="16.5" x14ac:dyDescent="0.3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ht="16.5" x14ac:dyDescent="0.3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ht="16.5" x14ac:dyDescent="0.3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ht="16.5" x14ac:dyDescent="0.3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ht="16.5" x14ac:dyDescent="0.3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ht="16.5" x14ac:dyDescent="0.3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ht="16.5" x14ac:dyDescent="0.3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ht="16.5" x14ac:dyDescent="0.3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ht="16.5" x14ac:dyDescent="0.3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ht="16.5" x14ac:dyDescent="0.3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ht="16.5" x14ac:dyDescent="0.3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ht="16.5" x14ac:dyDescent="0.3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ht="16.5" x14ac:dyDescent="0.3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ht="16.5" x14ac:dyDescent="0.3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ht="16.5" x14ac:dyDescent="0.3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ht="16.5" x14ac:dyDescent="0.3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ht="16.5" x14ac:dyDescent="0.3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ht="16.5" x14ac:dyDescent="0.3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ht="16.5" x14ac:dyDescent="0.3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ht="16.5" x14ac:dyDescent="0.3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ht="16.5" x14ac:dyDescent="0.3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ht="16.5" x14ac:dyDescent="0.3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ht="16.5" x14ac:dyDescent="0.3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ht="16.5" x14ac:dyDescent="0.3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ht="16.5" x14ac:dyDescent="0.3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ht="16.5" x14ac:dyDescent="0.3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ht="16.5" x14ac:dyDescent="0.3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ht="16.5" x14ac:dyDescent="0.3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ht="16.5" x14ac:dyDescent="0.3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ht="16.5" x14ac:dyDescent="0.3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ht="16.5" x14ac:dyDescent="0.3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ht="16.5" x14ac:dyDescent="0.3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ht="16.5" x14ac:dyDescent="0.3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ht="16.5" x14ac:dyDescent="0.3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ht="16.5" x14ac:dyDescent="0.3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ht="16.5" x14ac:dyDescent="0.3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ht="16.5" x14ac:dyDescent="0.3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ht="16.5" x14ac:dyDescent="0.3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ht="16.5" x14ac:dyDescent="0.3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ht="16.5" x14ac:dyDescent="0.3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ht="16.5" x14ac:dyDescent="0.3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ht="16.5" x14ac:dyDescent="0.3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ht="16.5" x14ac:dyDescent="0.3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ht="16.5" x14ac:dyDescent="0.3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ht="16.5" x14ac:dyDescent="0.3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ht="16.5" x14ac:dyDescent="0.3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ht="16.5" x14ac:dyDescent="0.3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ht="16.5" x14ac:dyDescent="0.3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ht="16.5" x14ac:dyDescent="0.3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ht="16.5" x14ac:dyDescent="0.3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ht="16.5" x14ac:dyDescent="0.3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ht="16.5" x14ac:dyDescent="0.3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ht="16.5" x14ac:dyDescent="0.3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ht="16.5" x14ac:dyDescent="0.3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ht="16.5" x14ac:dyDescent="0.3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ht="16.5" x14ac:dyDescent="0.3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ht="16.5" x14ac:dyDescent="0.3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ht="16.5" x14ac:dyDescent="0.3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ht="16.5" x14ac:dyDescent="0.3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ht="16.5" x14ac:dyDescent="0.3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ht="16.5" x14ac:dyDescent="0.3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ht="16.5" x14ac:dyDescent="0.3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ht="16.5" x14ac:dyDescent="0.3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ht="16.5" x14ac:dyDescent="0.3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ht="16.5" x14ac:dyDescent="0.3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ht="16.5" x14ac:dyDescent="0.3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ht="16.5" x14ac:dyDescent="0.3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ht="16.5" x14ac:dyDescent="0.3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ht="16.5" x14ac:dyDescent="0.3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ht="16.5" x14ac:dyDescent="0.3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ht="16.5" x14ac:dyDescent="0.3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ht="16.5" x14ac:dyDescent="0.3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ht="16.5" x14ac:dyDescent="0.3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ht="16.5" x14ac:dyDescent="0.3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ht="16.5" x14ac:dyDescent="0.3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ht="16.5" x14ac:dyDescent="0.3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ht="16.5" x14ac:dyDescent="0.3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ht="16.5" x14ac:dyDescent="0.3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ht="16.5" x14ac:dyDescent="0.3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ht="16.5" x14ac:dyDescent="0.3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ht="16.5" x14ac:dyDescent="0.3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ht="16.5" x14ac:dyDescent="0.3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ht="16.5" x14ac:dyDescent="0.3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ht="16.5" x14ac:dyDescent="0.3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ht="16.5" x14ac:dyDescent="0.3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ht="16.5" x14ac:dyDescent="0.3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ht="16.5" x14ac:dyDescent="0.3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ht="16.5" x14ac:dyDescent="0.3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ht="16.5" x14ac:dyDescent="0.3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ht="16.5" x14ac:dyDescent="0.3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ht="16.5" x14ac:dyDescent="0.3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ht="16.5" x14ac:dyDescent="0.3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ht="16.5" x14ac:dyDescent="0.3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ht="16.5" x14ac:dyDescent="0.3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ht="16.5" x14ac:dyDescent="0.3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ht="16.5" x14ac:dyDescent="0.3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ht="16.5" x14ac:dyDescent="0.3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ht="16.5" x14ac:dyDescent="0.3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ht="16.5" x14ac:dyDescent="0.3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ht="16.5" x14ac:dyDescent="0.3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ht="16.5" x14ac:dyDescent="0.3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ht="16.5" x14ac:dyDescent="0.3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ht="16.5" x14ac:dyDescent="0.3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ht="16.5" x14ac:dyDescent="0.3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ht="16.5" x14ac:dyDescent="0.3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ht="16.5" x14ac:dyDescent="0.3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ht="16.5" x14ac:dyDescent="0.3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ht="16.5" x14ac:dyDescent="0.3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ht="16.5" x14ac:dyDescent="0.3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ht="16.5" x14ac:dyDescent="0.3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ht="16.5" x14ac:dyDescent="0.3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ht="16.5" x14ac:dyDescent="0.3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ht="16.5" x14ac:dyDescent="0.3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ht="16.5" x14ac:dyDescent="0.3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ht="16.5" x14ac:dyDescent="0.3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ht="16.5" x14ac:dyDescent="0.3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ht="16.5" x14ac:dyDescent="0.3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ht="16.5" x14ac:dyDescent="0.3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ht="16.5" x14ac:dyDescent="0.3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ht="16.5" x14ac:dyDescent="0.3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ht="16.5" x14ac:dyDescent="0.3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ht="16.5" x14ac:dyDescent="0.3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ht="16.5" x14ac:dyDescent="0.3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ht="16.5" x14ac:dyDescent="0.3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ht="16.5" x14ac:dyDescent="0.3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ht="16.5" x14ac:dyDescent="0.3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ht="16.5" x14ac:dyDescent="0.3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ht="16.5" x14ac:dyDescent="0.3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ht="16.5" x14ac:dyDescent="0.3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ht="16.5" x14ac:dyDescent="0.3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ht="16.5" x14ac:dyDescent="0.3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ht="16.5" x14ac:dyDescent="0.3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ht="16.5" x14ac:dyDescent="0.3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ht="16.5" x14ac:dyDescent="0.3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ht="16.5" x14ac:dyDescent="0.3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ht="16.5" x14ac:dyDescent="0.3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ht="16.5" x14ac:dyDescent="0.3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ht="16.5" x14ac:dyDescent="0.3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ht="16.5" x14ac:dyDescent="0.3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ht="16.5" x14ac:dyDescent="0.3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ht="16.5" x14ac:dyDescent="0.3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ht="16.5" x14ac:dyDescent="0.3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ht="16.5" x14ac:dyDescent="0.3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ht="16.5" x14ac:dyDescent="0.3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ht="16.5" x14ac:dyDescent="0.3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ht="16.5" x14ac:dyDescent="0.3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ht="16.5" x14ac:dyDescent="0.3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ht="16.5" x14ac:dyDescent="0.3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ht="16.5" x14ac:dyDescent="0.3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ht="16.5" x14ac:dyDescent="0.3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ht="16.5" x14ac:dyDescent="0.3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ht="16.5" x14ac:dyDescent="0.3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ht="16.5" x14ac:dyDescent="0.3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ht="16.5" x14ac:dyDescent="0.3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ht="16.5" x14ac:dyDescent="0.3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ht="16.5" x14ac:dyDescent="0.3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ht="16.5" x14ac:dyDescent="0.3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ht="16.5" x14ac:dyDescent="0.3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ht="16.5" x14ac:dyDescent="0.3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ht="16.5" x14ac:dyDescent="0.3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ht="16.5" x14ac:dyDescent="0.3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ht="16.5" x14ac:dyDescent="0.3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ht="16.5" x14ac:dyDescent="0.3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ht="16.5" x14ac:dyDescent="0.3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ht="16.5" x14ac:dyDescent="0.3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ht="16.5" x14ac:dyDescent="0.3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ht="16.5" x14ac:dyDescent="0.3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ht="16.5" x14ac:dyDescent="0.3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ht="16.5" x14ac:dyDescent="0.3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ht="16.5" x14ac:dyDescent="0.3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ht="16.5" x14ac:dyDescent="0.3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ht="16.5" x14ac:dyDescent="0.3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ht="16.5" x14ac:dyDescent="0.3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ht="16.5" x14ac:dyDescent="0.3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ht="16.5" x14ac:dyDescent="0.3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ht="16.5" x14ac:dyDescent="0.3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ht="16.5" x14ac:dyDescent="0.3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ht="16.5" x14ac:dyDescent="0.3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ht="16.5" x14ac:dyDescent="0.3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ht="16.5" x14ac:dyDescent="0.3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ht="16.5" x14ac:dyDescent="0.3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ht="16.5" x14ac:dyDescent="0.3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ht="16.5" x14ac:dyDescent="0.3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ht="16.5" x14ac:dyDescent="0.3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ht="16.5" x14ac:dyDescent="0.3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ht="16.5" x14ac:dyDescent="0.3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ht="16.5" x14ac:dyDescent="0.3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ht="16.5" x14ac:dyDescent="0.3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ht="16.5" x14ac:dyDescent="0.3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ht="16.5" x14ac:dyDescent="0.3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ht="16.5" x14ac:dyDescent="0.3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ht="16.5" x14ac:dyDescent="0.3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ht="16.5" x14ac:dyDescent="0.3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ht="16.5" x14ac:dyDescent="0.3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ht="16.5" x14ac:dyDescent="0.3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ht="16.5" x14ac:dyDescent="0.3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ht="16.5" x14ac:dyDescent="0.3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ht="16.5" x14ac:dyDescent="0.3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ht="16.5" x14ac:dyDescent="0.3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ht="16.5" x14ac:dyDescent="0.3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ht="16.5" x14ac:dyDescent="0.3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ht="16.5" x14ac:dyDescent="0.3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ht="16.5" x14ac:dyDescent="0.3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ht="16.5" x14ac:dyDescent="0.3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ht="16.5" x14ac:dyDescent="0.3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ht="16.5" x14ac:dyDescent="0.3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ht="16.5" x14ac:dyDescent="0.3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ht="16.5" x14ac:dyDescent="0.3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ht="16.5" x14ac:dyDescent="0.3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ht="16.5" x14ac:dyDescent="0.3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ht="16.5" x14ac:dyDescent="0.3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ht="16.5" x14ac:dyDescent="0.3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ht="16.5" x14ac:dyDescent="0.3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ht="16.5" x14ac:dyDescent="0.3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ht="16.5" x14ac:dyDescent="0.3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ht="16.5" x14ac:dyDescent="0.3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ht="16.5" x14ac:dyDescent="0.3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ht="16.5" x14ac:dyDescent="0.3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ht="16.5" x14ac:dyDescent="0.3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ht="16.5" x14ac:dyDescent="0.3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ht="16.5" x14ac:dyDescent="0.3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ht="16.5" x14ac:dyDescent="0.3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ht="16.5" x14ac:dyDescent="0.3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ht="16.5" x14ac:dyDescent="0.3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ht="16.5" x14ac:dyDescent="0.3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ht="16.5" x14ac:dyDescent="0.3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ht="16.5" x14ac:dyDescent="0.3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ht="16.5" x14ac:dyDescent="0.3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ht="16.5" x14ac:dyDescent="0.3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ht="16.5" x14ac:dyDescent="0.3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ht="16.5" x14ac:dyDescent="0.3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ht="16.5" x14ac:dyDescent="0.3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ht="16.5" x14ac:dyDescent="0.3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ht="16.5" x14ac:dyDescent="0.3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ht="16.5" x14ac:dyDescent="0.3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ht="16.5" x14ac:dyDescent="0.3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ht="16.5" x14ac:dyDescent="0.3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ht="16.5" x14ac:dyDescent="0.3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ht="16.5" x14ac:dyDescent="0.3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ht="16.5" x14ac:dyDescent="0.3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ht="16.5" x14ac:dyDescent="0.3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ht="16.5" x14ac:dyDescent="0.3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ht="16.5" x14ac:dyDescent="0.3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ht="16.5" x14ac:dyDescent="0.3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ht="16.5" x14ac:dyDescent="0.3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ht="16.5" x14ac:dyDescent="0.3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ht="16.5" x14ac:dyDescent="0.3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ht="16.5" x14ac:dyDescent="0.3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ht="16.5" x14ac:dyDescent="0.3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ht="16.5" x14ac:dyDescent="0.3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ht="16.5" x14ac:dyDescent="0.3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ht="16.5" x14ac:dyDescent="0.3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ht="16.5" x14ac:dyDescent="0.3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ht="16.5" x14ac:dyDescent="0.3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ht="16.5" x14ac:dyDescent="0.3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ht="16.5" x14ac:dyDescent="0.3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ht="16.5" x14ac:dyDescent="0.3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ht="16.5" x14ac:dyDescent="0.3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ht="16.5" x14ac:dyDescent="0.3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ht="16.5" x14ac:dyDescent="0.3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ht="16.5" x14ac:dyDescent="0.3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ht="16.5" x14ac:dyDescent="0.3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ht="16.5" x14ac:dyDescent="0.3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ht="16.5" x14ac:dyDescent="0.3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ht="16.5" x14ac:dyDescent="0.3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ht="16.5" x14ac:dyDescent="0.3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ht="16.5" x14ac:dyDescent="0.3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ht="16.5" x14ac:dyDescent="0.3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ht="16.5" x14ac:dyDescent="0.3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ht="16.5" x14ac:dyDescent="0.3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ht="16.5" x14ac:dyDescent="0.3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ht="16.5" x14ac:dyDescent="0.3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ht="16.5" x14ac:dyDescent="0.3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ht="16.5" x14ac:dyDescent="0.3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ht="16.5" x14ac:dyDescent="0.3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ht="16.5" x14ac:dyDescent="0.3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ht="16.5" x14ac:dyDescent="0.3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ht="16.5" x14ac:dyDescent="0.3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ht="16.5" x14ac:dyDescent="0.3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ht="16.5" x14ac:dyDescent="0.3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ht="16.5" x14ac:dyDescent="0.3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ht="16.5" x14ac:dyDescent="0.3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ht="16.5" x14ac:dyDescent="0.3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ht="16.5" x14ac:dyDescent="0.3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ht="16.5" x14ac:dyDescent="0.3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ht="16.5" x14ac:dyDescent="0.3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ht="16.5" x14ac:dyDescent="0.3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ht="16.5" x14ac:dyDescent="0.3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ht="16.5" x14ac:dyDescent="0.3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ht="16.5" x14ac:dyDescent="0.3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ht="16.5" x14ac:dyDescent="0.3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ht="16.5" x14ac:dyDescent="0.3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ht="16.5" x14ac:dyDescent="0.3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ht="16.5" x14ac:dyDescent="0.3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ht="16.5" x14ac:dyDescent="0.3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ht="16.5" x14ac:dyDescent="0.3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ht="16.5" x14ac:dyDescent="0.3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ht="16.5" x14ac:dyDescent="0.3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ht="16.5" x14ac:dyDescent="0.3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ht="16.5" x14ac:dyDescent="0.3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ht="16.5" x14ac:dyDescent="0.3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ht="16.5" x14ac:dyDescent="0.3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ht="16.5" x14ac:dyDescent="0.3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ht="16.5" x14ac:dyDescent="0.3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ht="16.5" x14ac:dyDescent="0.3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ht="16.5" x14ac:dyDescent="0.3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ht="16.5" x14ac:dyDescent="0.3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ht="16.5" x14ac:dyDescent="0.3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ht="16.5" x14ac:dyDescent="0.3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ht="16.5" x14ac:dyDescent="0.3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ht="16.5" x14ac:dyDescent="0.3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ht="16.5" x14ac:dyDescent="0.3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ht="16.5" x14ac:dyDescent="0.3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ht="16.5" x14ac:dyDescent="0.3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ht="16.5" x14ac:dyDescent="0.3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ht="16.5" x14ac:dyDescent="0.3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ht="16.5" x14ac:dyDescent="0.3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ht="16.5" x14ac:dyDescent="0.3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ht="16.5" x14ac:dyDescent="0.3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ht="16.5" x14ac:dyDescent="0.3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ht="16.5" x14ac:dyDescent="0.3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ht="16.5" x14ac:dyDescent="0.3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ht="16.5" x14ac:dyDescent="0.3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ht="16.5" x14ac:dyDescent="0.3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ht="16.5" x14ac:dyDescent="0.3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ht="16.5" x14ac:dyDescent="0.3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ht="16.5" x14ac:dyDescent="0.3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ht="16.5" x14ac:dyDescent="0.3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ht="16.5" x14ac:dyDescent="0.3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ht="16.5" x14ac:dyDescent="0.3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ht="16.5" x14ac:dyDescent="0.3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ht="16.5" x14ac:dyDescent="0.3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ht="16.5" x14ac:dyDescent="0.3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ht="16.5" x14ac:dyDescent="0.3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ht="16.5" x14ac:dyDescent="0.3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ht="16.5" x14ac:dyDescent="0.3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ht="16.5" x14ac:dyDescent="0.3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ht="16.5" x14ac:dyDescent="0.3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ht="16.5" x14ac:dyDescent="0.3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ht="16.5" x14ac:dyDescent="0.3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ht="16.5" x14ac:dyDescent="0.3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ht="16.5" x14ac:dyDescent="0.3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ht="16.5" x14ac:dyDescent="0.3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ht="16.5" x14ac:dyDescent="0.3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ht="16.5" x14ac:dyDescent="0.3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ht="16.5" x14ac:dyDescent="0.3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ht="16.5" x14ac:dyDescent="0.3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ht="16.5" x14ac:dyDescent="0.3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ht="16.5" x14ac:dyDescent="0.3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ht="16.5" x14ac:dyDescent="0.3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ht="16.5" x14ac:dyDescent="0.3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ht="16.5" x14ac:dyDescent="0.3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ht="16.5" x14ac:dyDescent="0.3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ht="16.5" x14ac:dyDescent="0.3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ht="16.5" x14ac:dyDescent="0.3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ht="16.5" x14ac:dyDescent="0.3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ht="16.5" x14ac:dyDescent="0.3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ht="16.5" x14ac:dyDescent="0.3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ht="16.5" x14ac:dyDescent="0.3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ht="16.5" x14ac:dyDescent="0.3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ht="16.5" x14ac:dyDescent="0.3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ht="16.5" x14ac:dyDescent="0.3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ht="16.5" x14ac:dyDescent="0.3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ht="16.5" x14ac:dyDescent="0.3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ht="16.5" x14ac:dyDescent="0.3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ht="16.5" x14ac:dyDescent="0.3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ht="16.5" x14ac:dyDescent="0.3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ht="16.5" x14ac:dyDescent="0.3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ht="16.5" x14ac:dyDescent="0.3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ht="16.5" x14ac:dyDescent="0.3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ht="16.5" x14ac:dyDescent="0.3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ht="16.5" x14ac:dyDescent="0.3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ht="16.5" x14ac:dyDescent="0.3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ht="16.5" x14ac:dyDescent="0.3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ht="16.5" x14ac:dyDescent="0.3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ht="16.5" x14ac:dyDescent="0.3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ht="16.5" x14ac:dyDescent="0.3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ht="16.5" x14ac:dyDescent="0.3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ht="16.5" x14ac:dyDescent="0.3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ht="16.5" x14ac:dyDescent="0.3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ht="16.5" x14ac:dyDescent="0.3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ht="16.5" x14ac:dyDescent="0.3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ht="16.5" x14ac:dyDescent="0.3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ht="16.5" x14ac:dyDescent="0.3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ht="16.5" x14ac:dyDescent="0.3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ht="16.5" x14ac:dyDescent="0.3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ht="16.5" x14ac:dyDescent="0.3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ht="16.5" x14ac:dyDescent="0.3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ht="16.5" x14ac:dyDescent="0.3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ht="16.5" x14ac:dyDescent="0.3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ht="16.5" x14ac:dyDescent="0.3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ht="16.5" x14ac:dyDescent="0.3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ht="16.5" x14ac:dyDescent="0.3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ht="16.5" x14ac:dyDescent="0.3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ht="16.5" x14ac:dyDescent="0.3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ht="16.5" x14ac:dyDescent="0.3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ht="16.5" x14ac:dyDescent="0.3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ht="16.5" x14ac:dyDescent="0.3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ht="16.5" x14ac:dyDescent="0.3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ht="16.5" x14ac:dyDescent="0.3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ht="16.5" x14ac:dyDescent="0.3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ht="16.5" x14ac:dyDescent="0.3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ht="16.5" x14ac:dyDescent="0.3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ht="16.5" x14ac:dyDescent="0.3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ht="16.5" x14ac:dyDescent="0.3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ht="16.5" x14ac:dyDescent="0.3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ht="16.5" x14ac:dyDescent="0.3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ht="16.5" x14ac:dyDescent="0.3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ht="16.5" x14ac:dyDescent="0.3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ht="16.5" x14ac:dyDescent="0.3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ht="16.5" x14ac:dyDescent="0.3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ht="16.5" x14ac:dyDescent="0.3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ht="16.5" x14ac:dyDescent="0.3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ht="16.5" x14ac:dyDescent="0.3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ht="16.5" x14ac:dyDescent="0.3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ht="16.5" x14ac:dyDescent="0.3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ht="16.5" x14ac:dyDescent="0.3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ht="16.5" x14ac:dyDescent="0.3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ht="16.5" x14ac:dyDescent="0.3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ht="16.5" x14ac:dyDescent="0.3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ht="16.5" x14ac:dyDescent="0.3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ht="16.5" x14ac:dyDescent="0.3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ht="16.5" x14ac:dyDescent="0.3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ht="16.5" x14ac:dyDescent="0.3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ht="16.5" x14ac:dyDescent="0.3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ht="16.5" x14ac:dyDescent="0.3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ht="16.5" x14ac:dyDescent="0.3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ht="16.5" x14ac:dyDescent="0.3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ht="16.5" x14ac:dyDescent="0.3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ht="16.5" x14ac:dyDescent="0.3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ht="16.5" x14ac:dyDescent="0.3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ht="16.5" x14ac:dyDescent="0.3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ht="16.5" x14ac:dyDescent="0.3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ht="16.5" x14ac:dyDescent="0.3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ht="16.5" x14ac:dyDescent="0.3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ht="16.5" x14ac:dyDescent="0.3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ht="16.5" x14ac:dyDescent="0.3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ht="16.5" x14ac:dyDescent="0.3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ht="16.5" x14ac:dyDescent="0.3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ht="16.5" x14ac:dyDescent="0.3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ht="16.5" x14ac:dyDescent="0.3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ht="16.5" x14ac:dyDescent="0.3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ht="16.5" x14ac:dyDescent="0.3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ht="16.5" x14ac:dyDescent="0.3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ht="16.5" x14ac:dyDescent="0.3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ht="16.5" x14ac:dyDescent="0.3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ht="16.5" x14ac:dyDescent="0.3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ht="16.5" x14ac:dyDescent="0.3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ht="16.5" x14ac:dyDescent="0.3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ht="16.5" x14ac:dyDescent="0.3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ht="16.5" x14ac:dyDescent="0.3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ht="16.5" x14ac:dyDescent="0.3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ht="16.5" x14ac:dyDescent="0.3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ht="16.5" x14ac:dyDescent="0.3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ht="16.5" x14ac:dyDescent="0.3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ht="16.5" x14ac:dyDescent="0.3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ht="16.5" x14ac:dyDescent="0.3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ht="16.5" x14ac:dyDescent="0.3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ht="16.5" x14ac:dyDescent="0.3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ht="16.5" x14ac:dyDescent="0.3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ht="16.5" x14ac:dyDescent="0.3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ht="16.5" x14ac:dyDescent="0.3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ht="16.5" x14ac:dyDescent="0.3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ht="16.5" x14ac:dyDescent="0.3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ht="16.5" x14ac:dyDescent="0.3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ht="16.5" x14ac:dyDescent="0.3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ht="16.5" x14ac:dyDescent="0.3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ht="16.5" x14ac:dyDescent="0.3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ht="16.5" x14ac:dyDescent="0.3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ht="16.5" x14ac:dyDescent="0.3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ht="16.5" x14ac:dyDescent="0.3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ht="16.5" x14ac:dyDescent="0.3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ht="16.5" x14ac:dyDescent="0.3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ht="16.5" x14ac:dyDescent="0.3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ht="16.5" x14ac:dyDescent="0.3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ht="16.5" x14ac:dyDescent="0.3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ht="16.5" x14ac:dyDescent="0.3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ht="16.5" x14ac:dyDescent="0.3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ht="16.5" x14ac:dyDescent="0.3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ht="16.5" x14ac:dyDescent="0.3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ht="16.5" x14ac:dyDescent="0.3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ht="16.5" x14ac:dyDescent="0.3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ht="16.5" x14ac:dyDescent="0.3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ht="16.5" x14ac:dyDescent="0.3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ht="16.5" x14ac:dyDescent="0.3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ht="16.5" x14ac:dyDescent="0.3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ht="16.5" x14ac:dyDescent="0.3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ht="16.5" x14ac:dyDescent="0.3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ht="16.5" x14ac:dyDescent="0.3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ht="16.5" x14ac:dyDescent="0.3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ht="16.5" x14ac:dyDescent="0.3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ht="16.5" x14ac:dyDescent="0.3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ht="16.5" x14ac:dyDescent="0.3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ht="16.5" x14ac:dyDescent="0.3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ht="16.5" x14ac:dyDescent="0.3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ht="16.5" x14ac:dyDescent="0.3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ht="16.5" x14ac:dyDescent="0.3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ht="16.5" x14ac:dyDescent="0.3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ht="16.5" x14ac:dyDescent="0.3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ht="16.5" x14ac:dyDescent="0.3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ht="16.5" x14ac:dyDescent="0.3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ht="16.5" x14ac:dyDescent="0.3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ht="16.5" x14ac:dyDescent="0.3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ht="16.5" x14ac:dyDescent="0.3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ht="16.5" x14ac:dyDescent="0.3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ht="16.5" x14ac:dyDescent="0.3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ht="16.5" x14ac:dyDescent="0.3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ht="16.5" x14ac:dyDescent="0.3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ht="16.5" x14ac:dyDescent="0.3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ht="16.5" x14ac:dyDescent="0.3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ht="16.5" x14ac:dyDescent="0.3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ht="16.5" x14ac:dyDescent="0.3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ht="16.5" x14ac:dyDescent="0.3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ht="16.5" x14ac:dyDescent="0.3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ht="16.5" x14ac:dyDescent="0.3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ht="16.5" x14ac:dyDescent="0.3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ht="16.5" x14ac:dyDescent="0.3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ht="16.5" x14ac:dyDescent="0.3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ht="16.5" x14ac:dyDescent="0.3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ht="16.5" x14ac:dyDescent="0.3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ht="16.5" x14ac:dyDescent="0.3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ht="16.5" x14ac:dyDescent="0.3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ht="16.5" x14ac:dyDescent="0.3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ht="16.5" x14ac:dyDescent="0.3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ht="16.5" x14ac:dyDescent="0.3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ht="16.5" x14ac:dyDescent="0.3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ht="16.5" x14ac:dyDescent="0.3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ht="16.5" x14ac:dyDescent="0.3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ht="16.5" x14ac:dyDescent="0.3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ht="16.5" x14ac:dyDescent="0.3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ht="16.5" x14ac:dyDescent="0.3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ht="16.5" x14ac:dyDescent="0.3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ht="16.5" x14ac:dyDescent="0.3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ht="16.5" x14ac:dyDescent="0.3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ht="16.5" x14ac:dyDescent="0.3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ht="16.5" x14ac:dyDescent="0.3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ht="16.5" x14ac:dyDescent="0.3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ht="16.5" x14ac:dyDescent="0.3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ht="16.5" x14ac:dyDescent="0.3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ht="16.5" x14ac:dyDescent="0.3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ht="16.5" x14ac:dyDescent="0.3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ht="16.5" x14ac:dyDescent="0.3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ht="16.5" x14ac:dyDescent="0.3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ht="16.5" x14ac:dyDescent="0.3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ht="16.5" x14ac:dyDescent="0.3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ht="16.5" x14ac:dyDescent="0.3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ht="16.5" x14ac:dyDescent="0.3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ht="16.5" x14ac:dyDescent="0.3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ht="16.5" x14ac:dyDescent="0.3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ht="16.5" x14ac:dyDescent="0.3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ht="16.5" x14ac:dyDescent="0.3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ht="16.5" x14ac:dyDescent="0.3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ht="16.5" x14ac:dyDescent="0.3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ht="16.5" x14ac:dyDescent="0.3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ht="16.5" x14ac:dyDescent="0.3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ht="16.5" x14ac:dyDescent="0.3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ht="16.5" x14ac:dyDescent="0.3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ht="16.5" x14ac:dyDescent="0.3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ht="16.5" x14ac:dyDescent="0.3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ht="16.5" x14ac:dyDescent="0.3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ht="16.5" x14ac:dyDescent="0.3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ht="16.5" x14ac:dyDescent="0.3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ht="16.5" x14ac:dyDescent="0.3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ht="16.5" x14ac:dyDescent="0.3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ht="16.5" x14ac:dyDescent="0.3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ht="16.5" x14ac:dyDescent="0.3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ht="16.5" x14ac:dyDescent="0.3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ht="16.5" x14ac:dyDescent="0.3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ht="16.5" x14ac:dyDescent="0.3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ht="16.5" x14ac:dyDescent="0.3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ht="16.5" x14ac:dyDescent="0.3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ht="16.5" x14ac:dyDescent="0.3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ht="16.5" x14ac:dyDescent="0.3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ht="16.5" x14ac:dyDescent="0.3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ht="16.5" x14ac:dyDescent="0.3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ht="16.5" x14ac:dyDescent="0.3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ht="16.5" x14ac:dyDescent="0.3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ht="16.5" x14ac:dyDescent="0.3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ht="16.5" x14ac:dyDescent="0.3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ht="16.5" x14ac:dyDescent="0.3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ht="16.5" x14ac:dyDescent="0.3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ht="16.5" x14ac:dyDescent="0.3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ht="16.5" x14ac:dyDescent="0.3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ht="16.5" x14ac:dyDescent="0.3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ht="16.5" x14ac:dyDescent="0.3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ht="16.5" x14ac:dyDescent="0.3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ht="16.5" x14ac:dyDescent="0.3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ht="16.5" x14ac:dyDescent="0.3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ht="16.5" x14ac:dyDescent="0.3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ht="16.5" x14ac:dyDescent="0.3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ht="16.5" x14ac:dyDescent="0.3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ht="16.5" x14ac:dyDescent="0.3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ht="16.5" x14ac:dyDescent="0.3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ht="16.5" x14ac:dyDescent="0.3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ht="16.5" x14ac:dyDescent="0.3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ht="16.5" x14ac:dyDescent="0.3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ht="16.5" x14ac:dyDescent="0.3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ht="16.5" x14ac:dyDescent="0.3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ht="16.5" x14ac:dyDescent="0.3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ht="16.5" x14ac:dyDescent="0.3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ht="16.5" x14ac:dyDescent="0.3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ht="16.5" x14ac:dyDescent="0.3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ht="16.5" x14ac:dyDescent="0.3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ht="16.5" x14ac:dyDescent="0.3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ht="16.5" x14ac:dyDescent="0.3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ht="16.5" x14ac:dyDescent="0.3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ht="16.5" x14ac:dyDescent="0.3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ht="16.5" x14ac:dyDescent="0.3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ht="16.5" x14ac:dyDescent="0.3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ht="16.5" x14ac:dyDescent="0.3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ht="16.5" x14ac:dyDescent="0.3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ht="16.5" x14ac:dyDescent="0.3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ht="16.5" x14ac:dyDescent="0.3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ht="16.5" x14ac:dyDescent="0.3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ht="16.5" x14ac:dyDescent="0.3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ht="16.5" x14ac:dyDescent="0.3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ht="16.5" x14ac:dyDescent="0.3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ht="16.5" x14ac:dyDescent="0.3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ht="16.5" x14ac:dyDescent="0.3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ht="16.5" x14ac:dyDescent="0.3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ht="16.5" x14ac:dyDescent="0.3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ht="16.5" x14ac:dyDescent="0.3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ht="16.5" x14ac:dyDescent="0.3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ht="16.5" x14ac:dyDescent="0.3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ht="16.5" x14ac:dyDescent="0.3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ht="16.5" x14ac:dyDescent="0.3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ht="16.5" x14ac:dyDescent="0.3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ht="16.5" x14ac:dyDescent="0.3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ht="16.5" x14ac:dyDescent="0.3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ht="16.5" x14ac:dyDescent="0.3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ht="16.5" x14ac:dyDescent="0.3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ht="16.5" x14ac:dyDescent="0.3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ht="16.5" x14ac:dyDescent="0.3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ht="16.5" x14ac:dyDescent="0.3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ht="16.5" x14ac:dyDescent="0.3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ht="16.5" x14ac:dyDescent="0.3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ht="16.5" x14ac:dyDescent="0.3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ht="16.5" x14ac:dyDescent="0.3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ht="16.5" x14ac:dyDescent="0.3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ht="16.5" x14ac:dyDescent="0.3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ht="16.5" x14ac:dyDescent="0.3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ht="16.5" x14ac:dyDescent="0.3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ht="16.5" x14ac:dyDescent="0.3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ht="16.5" x14ac:dyDescent="0.3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ht="16.5" x14ac:dyDescent="0.3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ht="16.5" x14ac:dyDescent="0.3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ht="16.5" x14ac:dyDescent="0.3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ht="16.5" x14ac:dyDescent="0.3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ht="16.5" x14ac:dyDescent="0.3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ht="16.5" x14ac:dyDescent="0.3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ht="16.5" x14ac:dyDescent="0.3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ht="16.5" x14ac:dyDescent="0.3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ht="16.5" x14ac:dyDescent="0.3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ht="16.5" x14ac:dyDescent="0.3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ht="16.5" x14ac:dyDescent="0.3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ht="16.5" x14ac:dyDescent="0.3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ht="16.5" x14ac:dyDescent="0.3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ht="16.5" x14ac:dyDescent="0.3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ht="16.5" x14ac:dyDescent="0.3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ht="16.5" x14ac:dyDescent="0.3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ht="16.5" x14ac:dyDescent="0.3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ht="16.5" x14ac:dyDescent="0.3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ht="16.5" x14ac:dyDescent="0.3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ht="16.5" x14ac:dyDescent="0.3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ht="16.5" x14ac:dyDescent="0.3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ht="16.5" x14ac:dyDescent="0.3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ht="16.5" x14ac:dyDescent="0.3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ht="16.5" x14ac:dyDescent="0.3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ht="16.5" x14ac:dyDescent="0.3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ht="16.5" x14ac:dyDescent="0.3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ht="16.5" x14ac:dyDescent="0.3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ht="16.5" x14ac:dyDescent="0.3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ht="16.5" x14ac:dyDescent="0.3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ht="16.5" x14ac:dyDescent="0.3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ht="16.5" x14ac:dyDescent="0.3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ht="16.5" x14ac:dyDescent="0.3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ht="16.5" x14ac:dyDescent="0.3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ht="16.5" x14ac:dyDescent="0.3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ht="16.5" x14ac:dyDescent="0.3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ht="16.5" x14ac:dyDescent="0.3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ht="16.5" x14ac:dyDescent="0.3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ht="16.5" x14ac:dyDescent="0.3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ht="16.5" x14ac:dyDescent="0.3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ht="16.5" x14ac:dyDescent="0.3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ht="16.5" x14ac:dyDescent="0.3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ht="16.5" x14ac:dyDescent="0.3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ht="16.5" x14ac:dyDescent="0.3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ht="16.5" x14ac:dyDescent="0.3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ht="16.5" x14ac:dyDescent="0.3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ht="16.5" x14ac:dyDescent="0.3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ht="16.5" x14ac:dyDescent="0.3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ht="16.5" x14ac:dyDescent="0.3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ht="16.5" x14ac:dyDescent="0.3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ht="16.5" x14ac:dyDescent="0.3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ht="16.5" x14ac:dyDescent="0.3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ht="16.5" x14ac:dyDescent="0.3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ht="16.5" x14ac:dyDescent="0.3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ht="16.5" x14ac:dyDescent="0.3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ht="16.5" x14ac:dyDescent="0.3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ht="16.5" x14ac:dyDescent="0.3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ht="16.5" x14ac:dyDescent="0.3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ht="16.5" x14ac:dyDescent="0.3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ht="16.5" x14ac:dyDescent="0.3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ht="16.5" x14ac:dyDescent="0.3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ht="16.5" x14ac:dyDescent="0.3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ht="16.5" x14ac:dyDescent="0.3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ht="16.5" x14ac:dyDescent="0.3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ht="16.5" x14ac:dyDescent="0.3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ht="16.5" x14ac:dyDescent="0.3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ht="16.5" x14ac:dyDescent="0.3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ht="16.5" x14ac:dyDescent="0.3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ht="16.5" x14ac:dyDescent="0.3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ht="16.5" x14ac:dyDescent="0.3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ht="16.5" x14ac:dyDescent="0.3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ht="16.5" x14ac:dyDescent="0.3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ht="16.5" x14ac:dyDescent="0.3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ht="16.5" x14ac:dyDescent="0.3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ht="16.5" x14ac:dyDescent="0.3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ht="16.5" x14ac:dyDescent="0.3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ht="16.5" x14ac:dyDescent="0.3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ht="16.5" x14ac:dyDescent="0.3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ht="16.5" x14ac:dyDescent="0.3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ht="16.5" x14ac:dyDescent="0.3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ht="16.5" x14ac:dyDescent="0.3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ht="16.5" x14ac:dyDescent="0.3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ht="16.5" x14ac:dyDescent="0.3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ht="16.5" x14ac:dyDescent="0.3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ht="16.5" x14ac:dyDescent="0.3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ht="16.5" x14ac:dyDescent="0.3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ht="16.5" x14ac:dyDescent="0.3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ht="16.5" x14ac:dyDescent="0.3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ht="16.5" x14ac:dyDescent="0.3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ht="16.5" x14ac:dyDescent="0.3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ht="16.5" x14ac:dyDescent="0.3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ht="16.5" x14ac:dyDescent="0.3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ht="16.5" x14ac:dyDescent="0.3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ht="16.5" x14ac:dyDescent="0.3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ht="16.5" x14ac:dyDescent="0.3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ht="16.5" x14ac:dyDescent="0.3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ht="16.5" x14ac:dyDescent="0.3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ht="16.5" x14ac:dyDescent="0.3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ht="16.5" x14ac:dyDescent="0.3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ht="16.5" x14ac:dyDescent="0.3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ht="16.5" x14ac:dyDescent="0.3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ht="16.5" x14ac:dyDescent="0.3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ht="16.5" x14ac:dyDescent="0.3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ht="16.5" x14ac:dyDescent="0.3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ht="16.5" x14ac:dyDescent="0.3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ht="16.5" x14ac:dyDescent="0.3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ht="16.5" x14ac:dyDescent="0.3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ht="16.5" x14ac:dyDescent="0.3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ht="16.5" x14ac:dyDescent="0.3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ht="16.5" x14ac:dyDescent="0.3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ht="16.5" x14ac:dyDescent="0.3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ht="16.5" x14ac:dyDescent="0.3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ht="16.5" x14ac:dyDescent="0.3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ht="16.5" x14ac:dyDescent="0.3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ht="16.5" x14ac:dyDescent="0.3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ht="16.5" x14ac:dyDescent="0.3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ht="16.5" x14ac:dyDescent="0.3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ht="16.5" x14ac:dyDescent="0.3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ht="16.5" x14ac:dyDescent="0.3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ht="16.5" x14ac:dyDescent="0.3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ht="16.5" x14ac:dyDescent="0.3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ht="16.5" x14ac:dyDescent="0.3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ht="16.5" x14ac:dyDescent="0.3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ht="16.5" x14ac:dyDescent="0.3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ht="16.5" x14ac:dyDescent="0.3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ht="16.5" x14ac:dyDescent="0.3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ht="16.5" x14ac:dyDescent="0.3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ht="16.5" x14ac:dyDescent="0.3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ht="16.5" x14ac:dyDescent="0.3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ht="16.5" x14ac:dyDescent="0.3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ht="16.5" x14ac:dyDescent="0.3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ht="16.5" x14ac:dyDescent="0.3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ht="16.5" x14ac:dyDescent="0.3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ht="16.5" x14ac:dyDescent="0.3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ht="16.5" x14ac:dyDescent="0.3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ht="16.5" x14ac:dyDescent="0.3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ht="16.5" x14ac:dyDescent="0.3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ht="16.5" x14ac:dyDescent="0.3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ht="16.5" x14ac:dyDescent="0.3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ht="16.5" x14ac:dyDescent="0.3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ht="16.5" x14ac:dyDescent="0.3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ht="16.5" x14ac:dyDescent="0.3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ht="16.5" x14ac:dyDescent="0.3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ht="16.5" x14ac:dyDescent="0.3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ht="16.5" x14ac:dyDescent="0.3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ht="16.5" x14ac:dyDescent="0.3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ht="16.5" x14ac:dyDescent="0.3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ht="16.5" x14ac:dyDescent="0.3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ht="16.5" x14ac:dyDescent="0.3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ht="16.5" x14ac:dyDescent="0.3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ht="16.5" x14ac:dyDescent="0.3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ht="16.5" x14ac:dyDescent="0.3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ht="16.5" x14ac:dyDescent="0.3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ht="16.5" x14ac:dyDescent="0.3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ht="16.5" x14ac:dyDescent="0.3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ht="16.5" x14ac:dyDescent="0.3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ht="16.5" x14ac:dyDescent="0.3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ht="16.5" x14ac:dyDescent="0.3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ht="16.5" x14ac:dyDescent="0.3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ht="16.5" x14ac:dyDescent="0.3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ht="16.5" x14ac:dyDescent="0.3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ht="16.5" x14ac:dyDescent="0.3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ht="16.5" x14ac:dyDescent="0.3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ht="16.5" x14ac:dyDescent="0.3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ht="16.5" x14ac:dyDescent="0.3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ht="16.5" x14ac:dyDescent="0.3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ht="16.5" x14ac:dyDescent="0.3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ht="16.5" x14ac:dyDescent="0.3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ht="16.5" x14ac:dyDescent="0.3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ht="16.5" x14ac:dyDescent="0.3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ht="16.5" x14ac:dyDescent="0.3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ht="16.5" x14ac:dyDescent="0.3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ht="16.5" x14ac:dyDescent="0.3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ht="16.5" x14ac:dyDescent="0.3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ht="16.5" x14ac:dyDescent="0.3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ht="16.5" x14ac:dyDescent="0.3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ht="16.5" x14ac:dyDescent="0.3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ht="16.5" x14ac:dyDescent="0.3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ht="16.5" x14ac:dyDescent="0.3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ht="16.5" x14ac:dyDescent="0.3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ht="16.5" x14ac:dyDescent="0.3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ht="16.5" x14ac:dyDescent="0.3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ht="16.5" x14ac:dyDescent="0.3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ht="16.5" x14ac:dyDescent="0.3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ht="16.5" x14ac:dyDescent="0.3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ht="16.5" x14ac:dyDescent="0.3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ht="16.5" x14ac:dyDescent="0.3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ht="16.5" x14ac:dyDescent="0.3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ht="16.5" x14ac:dyDescent="0.3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ht="16.5" x14ac:dyDescent="0.3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ht="16.5" x14ac:dyDescent="0.3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ht="16.5" x14ac:dyDescent="0.3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ht="16.5" x14ac:dyDescent="0.3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ht="16.5" x14ac:dyDescent="0.3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ht="16.5" x14ac:dyDescent="0.3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ht="16.5" x14ac:dyDescent="0.3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ht="16.5" x14ac:dyDescent="0.3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ht="16.5" x14ac:dyDescent="0.3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ht="16.5" x14ac:dyDescent="0.3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ht="16.5" x14ac:dyDescent="0.3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ht="16.5" x14ac:dyDescent="0.3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ht="16.5" x14ac:dyDescent="0.3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ht="16.5" x14ac:dyDescent="0.3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ht="16.5" x14ac:dyDescent="0.3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ht="16.5" x14ac:dyDescent="0.3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ht="16.5" x14ac:dyDescent="0.3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ht="16.5" x14ac:dyDescent="0.3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ht="16.5" x14ac:dyDescent="0.3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ht="16.5" x14ac:dyDescent="0.3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ht="16.5" x14ac:dyDescent="0.3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ht="16.5" x14ac:dyDescent="0.3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ht="16.5" x14ac:dyDescent="0.3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ht="16.5" x14ac:dyDescent="0.3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ht="16.5" x14ac:dyDescent="0.3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ht="16.5" x14ac:dyDescent="0.3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ht="16.5" x14ac:dyDescent="0.3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ht="16.5" x14ac:dyDescent="0.3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ht="16.5" x14ac:dyDescent="0.3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ht="16.5" x14ac:dyDescent="0.3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ht="16.5" x14ac:dyDescent="0.3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ht="16.5" x14ac:dyDescent="0.3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ht="16.5" x14ac:dyDescent="0.3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ht="16.5" x14ac:dyDescent="0.3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ht="16.5" x14ac:dyDescent="0.3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ht="16.5" x14ac:dyDescent="0.3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ht="16.5" x14ac:dyDescent="0.3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ht="16.5" x14ac:dyDescent="0.3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ht="16.5" x14ac:dyDescent="0.3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ht="16.5" x14ac:dyDescent="0.3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ht="16.5" x14ac:dyDescent="0.3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ht="16.5" x14ac:dyDescent="0.3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ht="16.5" x14ac:dyDescent="0.3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ht="16.5" x14ac:dyDescent="0.3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ht="16.5" x14ac:dyDescent="0.3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ht="16.5" x14ac:dyDescent="0.3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ht="16.5" x14ac:dyDescent="0.3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ht="16.5" x14ac:dyDescent="0.3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ht="16.5" x14ac:dyDescent="0.3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ht="16.5" x14ac:dyDescent="0.3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ht="16.5" x14ac:dyDescent="0.3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ht="16.5" x14ac:dyDescent="0.3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ht="16.5" x14ac:dyDescent="0.3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ht="16.5" x14ac:dyDescent="0.3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ht="16.5" x14ac:dyDescent="0.3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ht="16.5" x14ac:dyDescent="0.3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ht="16.5" x14ac:dyDescent="0.3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ht="16.5" x14ac:dyDescent="0.3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ht="16.5" x14ac:dyDescent="0.3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ht="16.5" x14ac:dyDescent="0.3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ht="16.5" x14ac:dyDescent="0.3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ht="16.5" x14ac:dyDescent="0.3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ht="16.5" x14ac:dyDescent="0.3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ht="16.5" x14ac:dyDescent="0.3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ht="16.5" x14ac:dyDescent="0.3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ht="16.5" x14ac:dyDescent="0.3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ht="16.5" x14ac:dyDescent="0.3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ht="16.5" x14ac:dyDescent="0.3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ht="16.5" x14ac:dyDescent="0.3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ht="16.5" x14ac:dyDescent="0.3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ht="16.5" x14ac:dyDescent="0.3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ht="16.5" x14ac:dyDescent="0.3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ht="16.5" x14ac:dyDescent="0.3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ht="16.5" x14ac:dyDescent="0.3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ht="16.5" x14ac:dyDescent="0.3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ht="16.5" x14ac:dyDescent="0.3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ht="16.5" x14ac:dyDescent="0.3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ht="16.5" x14ac:dyDescent="0.3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ht="16.5" x14ac:dyDescent="0.3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ht="16.5" x14ac:dyDescent="0.3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ht="16.5" x14ac:dyDescent="0.3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ht="16.5" x14ac:dyDescent="0.3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ht="16.5" x14ac:dyDescent="0.3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ht="16.5" x14ac:dyDescent="0.3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ht="16.5" x14ac:dyDescent="0.3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ht="16.5" x14ac:dyDescent="0.3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ht="16.5" x14ac:dyDescent="0.3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ht="16.5" x14ac:dyDescent="0.3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ht="16.5" x14ac:dyDescent="0.3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ht="16.5" x14ac:dyDescent="0.3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ht="16.5" x14ac:dyDescent="0.3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ht="16.5" x14ac:dyDescent="0.3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ht="16.5" x14ac:dyDescent="0.3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ht="16.5" x14ac:dyDescent="0.3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ht="16.5" x14ac:dyDescent="0.3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ht="16.5" x14ac:dyDescent="0.3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ht="16.5" x14ac:dyDescent="0.3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ht="16.5" x14ac:dyDescent="0.3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ht="16.5" x14ac:dyDescent="0.3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ht="16.5" x14ac:dyDescent="0.3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ht="16.5" x14ac:dyDescent="0.3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ht="16.5" x14ac:dyDescent="0.3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ht="16.5" x14ac:dyDescent="0.3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ht="16.5" x14ac:dyDescent="0.3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ht="16.5" x14ac:dyDescent="0.3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ht="16.5" x14ac:dyDescent="0.3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ht="16.5" x14ac:dyDescent="0.3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ht="16.5" x14ac:dyDescent="0.3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ht="16.5" x14ac:dyDescent="0.3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ht="16.5" x14ac:dyDescent="0.3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ht="16.5" x14ac:dyDescent="0.3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ht="16.5" x14ac:dyDescent="0.3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ht="16.5" x14ac:dyDescent="0.3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ht="16.5" x14ac:dyDescent="0.3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ht="16.5" x14ac:dyDescent="0.3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ht="16.5" x14ac:dyDescent="0.3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ht="16.5" x14ac:dyDescent="0.3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ht="16.5" x14ac:dyDescent="0.3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ht="16.5" x14ac:dyDescent="0.3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ht="16.5" x14ac:dyDescent="0.3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ht="16.5" x14ac:dyDescent="0.3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ht="16.5" x14ac:dyDescent="0.3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ht="16.5" x14ac:dyDescent="0.3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ht="16.5" x14ac:dyDescent="0.3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ht="16.5" x14ac:dyDescent="0.3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ht="16.5" x14ac:dyDescent="0.3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ht="16.5" x14ac:dyDescent="0.3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ht="16.5" x14ac:dyDescent="0.3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ht="16.5" x14ac:dyDescent="0.3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ht="16.5" x14ac:dyDescent="0.3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ht="16.5" x14ac:dyDescent="0.3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ht="16.5" x14ac:dyDescent="0.3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ht="16.5" x14ac:dyDescent="0.3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ht="16.5" x14ac:dyDescent="0.3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ht="16.5" x14ac:dyDescent="0.3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ht="16.5" x14ac:dyDescent="0.3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ht="16.5" x14ac:dyDescent="0.3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ht="16.5" x14ac:dyDescent="0.3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ht="16.5" x14ac:dyDescent="0.3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ht="16.5" x14ac:dyDescent="0.3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ht="16.5" x14ac:dyDescent="0.3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ht="16.5" x14ac:dyDescent="0.3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ht="16.5" x14ac:dyDescent="0.3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ht="16.5" x14ac:dyDescent="0.3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ht="16.5" x14ac:dyDescent="0.3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ht="16.5" x14ac:dyDescent="0.3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ht="16.5" x14ac:dyDescent="0.3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ht="16.5" x14ac:dyDescent="0.3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ht="16.5" x14ac:dyDescent="0.3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ht="16.5" x14ac:dyDescent="0.3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ht="16.5" x14ac:dyDescent="0.3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ht="16.5" x14ac:dyDescent="0.3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ht="16.5" x14ac:dyDescent="0.3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ht="16.5" x14ac:dyDescent="0.3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ht="16.5" x14ac:dyDescent="0.3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ht="16.5" x14ac:dyDescent="0.3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ht="16.5" x14ac:dyDescent="0.3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ht="16.5" x14ac:dyDescent="0.3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ht="16.5" x14ac:dyDescent="0.3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ht="16.5" x14ac:dyDescent="0.3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ht="16.5" x14ac:dyDescent="0.3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ht="16.5" x14ac:dyDescent="0.3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ht="16.5" x14ac:dyDescent="0.3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ht="16.5" x14ac:dyDescent="0.3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ht="16.5" x14ac:dyDescent="0.3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ht="16.5" x14ac:dyDescent="0.3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ht="16.5" x14ac:dyDescent="0.3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ht="16.5" x14ac:dyDescent="0.3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ht="16.5" x14ac:dyDescent="0.3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ht="16.5" x14ac:dyDescent="0.3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ht="16.5" x14ac:dyDescent="0.3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ht="16.5" x14ac:dyDescent="0.3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ht="16.5" x14ac:dyDescent="0.3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ht="16.5" x14ac:dyDescent="0.3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ht="16.5" x14ac:dyDescent="0.3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ht="16.5" x14ac:dyDescent="0.3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ht="16.5" x14ac:dyDescent="0.3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ht="16.5" x14ac:dyDescent="0.3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ht="16.5" x14ac:dyDescent="0.3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ht="16.5" x14ac:dyDescent="0.3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ht="16.5" x14ac:dyDescent="0.3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ht="16.5" x14ac:dyDescent="0.3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ht="16.5" x14ac:dyDescent="0.3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ht="16.5" x14ac:dyDescent="0.3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ht="16.5" x14ac:dyDescent="0.3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ht="16.5" x14ac:dyDescent="0.3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ht="16.5" x14ac:dyDescent="0.3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ht="16.5" x14ac:dyDescent="0.3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ht="16.5" x14ac:dyDescent="0.3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ht="16.5" x14ac:dyDescent="0.3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ht="16.5" x14ac:dyDescent="0.3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ht="16.5" x14ac:dyDescent="0.3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ht="16.5" x14ac:dyDescent="0.3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ht="16.5" x14ac:dyDescent="0.3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ht="16.5" x14ac:dyDescent="0.3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ht="16.5" x14ac:dyDescent="0.3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ht="16.5" x14ac:dyDescent="0.3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ht="16.5" x14ac:dyDescent="0.3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ht="16.5" x14ac:dyDescent="0.3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ht="16.5" x14ac:dyDescent="0.3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ht="16.5" x14ac:dyDescent="0.3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ht="16.5" x14ac:dyDescent="0.3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ht="16.5" x14ac:dyDescent="0.3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ht="16.5" x14ac:dyDescent="0.3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ht="16.5" x14ac:dyDescent="0.3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ht="16.5" x14ac:dyDescent="0.3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ht="16.5" x14ac:dyDescent="0.3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ht="16.5" x14ac:dyDescent="0.3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ht="16.5" x14ac:dyDescent="0.3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ht="16.5" x14ac:dyDescent="0.3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ht="16.5" x14ac:dyDescent="0.3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ht="16.5" x14ac:dyDescent="0.3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ht="16.5" x14ac:dyDescent="0.3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ht="16.5" x14ac:dyDescent="0.3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ht="16.5" x14ac:dyDescent="0.3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ht="16.5" x14ac:dyDescent="0.3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ht="16.5" x14ac:dyDescent="0.3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ht="16.5" x14ac:dyDescent="0.3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ht="16.5" x14ac:dyDescent="0.3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ht="16.5" x14ac:dyDescent="0.3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ht="16.5" x14ac:dyDescent="0.3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ht="16.5" x14ac:dyDescent="0.3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ht="16.5" x14ac:dyDescent="0.3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ht="16.5" x14ac:dyDescent="0.3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ht="16.5" x14ac:dyDescent="0.3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ht="16.5" x14ac:dyDescent="0.3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ht="16.5" x14ac:dyDescent="0.3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ht="16.5" x14ac:dyDescent="0.3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ht="16.5" x14ac:dyDescent="0.3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ht="16.5" x14ac:dyDescent="0.3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ht="16.5" x14ac:dyDescent="0.3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ht="16.5" x14ac:dyDescent="0.3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ht="16.5" x14ac:dyDescent="0.3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ht="16.5" x14ac:dyDescent="0.3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ht="16.5" x14ac:dyDescent="0.3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ht="16.5" x14ac:dyDescent="0.3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ht="16.5" x14ac:dyDescent="0.3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ht="16.5" x14ac:dyDescent="0.3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ht="16.5" x14ac:dyDescent="0.3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ht="16.5" x14ac:dyDescent="0.3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ht="16.5" x14ac:dyDescent="0.3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ht="16.5" x14ac:dyDescent="0.3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ht="16.5" x14ac:dyDescent="0.3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ht="16.5" x14ac:dyDescent="0.3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ht="16.5" x14ac:dyDescent="0.3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ht="16.5" x14ac:dyDescent="0.3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ht="16.5" x14ac:dyDescent="0.3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ht="16.5" x14ac:dyDescent="0.3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ht="16.5" x14ac:dyDescent="0.3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ht="16.5" x14ac:dyDescent="0.3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ht="16.5" x14ac:dyDescent="0.3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ht="16.5" x14ac:dyDescent="0.3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ht="16.5" x14ac:dyDescent="0.3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ht="16.5" x14ac:dyDescent="0.3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ht="16.5" x14ac:dyDescent="0.3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ht="16.5" x14ac:dyDescent="0.3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ht="16.5" x14ac:dyDescent="0.3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ht="16.5" x14ac:dyDescent="0.3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ht="16.5" x14ac:dyDescent="0.3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ht="16.5" x14ac:dyDescent="0.3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ht="16.5" x14ac:dyDescent="0.3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ht="16.5" x14ac:dyDescent="0.3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ht="16.5" x14ac:dyDescent="0.3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ht="16.5" x14ac:dyDescent="0.3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ht="16.5" x14ac:dyDescent="0.3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ht="16.5" x14ac:dyDescent="0.3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ht="16.5" x14ac:dyDescent="0.3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ht="16.5" x14ac:dyDescent="0.3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ht="16.5" x14ac:dyDescent="0.3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ht="16.5" x14ac:dyDescent="0.3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ht="16.5" x14ac:dyDescent="0.3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ht="16.5" x14ac:dyDescent="0.3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ht="16.5" x14ac:dyDescent="0.3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ht="16.5" x14ac:dyDescent="0.3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ht="16.5" x14ac:dyDescent="0.3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ht="16.5" x14ac:dyDescent="0.3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ht="16.5" x14ac:dyDescent="0.3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ht="16.5" x14ac:dyDescent="0.3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ht="16.5" x14ac:dyDescent="0.3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ht="16.5" x14ac:dyDescent="0.3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ht="16.5" x14ac:dyDescent="0.3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ht="16.5" x14ac:dyDescent="0.3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ht="16.5" x14ac:dyDescent="0.3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ht="16.5" x14ac:dyDescent="0.3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ht="16.5" x14ac:dyDescent="0.3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ht="16.5" x14ac:dyDescent="0.3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ht="16.5" x14ac:dyDescent="0.3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ht="16.5" x14ac:dyDescent="0.3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ht="16.5" x14ac:dyDescent="0.3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ht="16.5" x14ac:dyDescent="0.3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ht="16.5" x14ac:dyDescent="0.3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ht="16.5" x14ac:dyDescent="0.3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ht="16.5" x14ac:dyDescent="0.3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ht="16.5" x14ac:dyDescent="0.3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ht="16.5" x14ac:dyDescent="0.3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ht="16.5" x14ac:dyDescent="0.3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ht="16.5" x14ac:dyDescent="0.3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ht="16.5" x14ac:dyDescent="0.3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ht="16.5" x14ac:dyDescent="0.3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ht="16.5" x14ac:dyDescent="0.3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ht="16.5" x14ac:dyDescent="0.3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ht="16.5" x14ac:dyDescent="0.3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ht="16.5" x14ac:dyDescent="0.3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ht="16.5" x14ac:dyDescent="0.3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ht="16.5" x14ac:dyDescent="0.3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ht="16.5" x14ac:dyDescent="0.3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ht="16.5" x14ac:dyDescent="0.3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ht="16.5" x14ac:dyDescent="0.3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ht="16.5" x14ac:dyDescent="0.3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ht="16.5" x14ac:dyDescent="0.3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ht="16.5" x14ac:dyDescent="0.3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ht="16.5" x14ac:dyDescent="0.3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ht="16.5" x14ac:dyDescent="0.3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ht="16.5" x14ac:dyDescent="0.3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ht="16.5" x14ac:dyDescent="0.3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ht="16.5" x14ac:dyDescent="0.3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ht="16.5" x14ac:dyDescent="0.3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ht="16.5" x14ac:dyDescent="0.3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ht="16.5" x14ac:dyDescent="0.3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ht="16.5" x14ac:dyDescent="0.3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ht="16.5" x14ac:dyDescent="0.3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ht="16.5" x14ac:dyDescent="0.3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ht="16.5" x14ac:dyDescent="0.3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ht="16.5" x14ac:dyDescent="0.3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ht="16.5" x14ac:dyDescent="0.3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ht="16.5" x14ac:dyDescent="0.3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ht="16.5" x14ac:dyDescent="0.3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ht="16.5" x14ac:dyDescent="0.3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ht="16.5" x14ac:dyDescent="0.3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ht="16.5" x14ac:dyDescent="0.3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ht="16.5" x14ac:dyDescent="0.3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ht="16.5" x14ac:dyDescent="0.3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ht="16.5" x14ac:dyDescent="0.3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ht="16.5" x14ac:dyDescent="0.3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ht="16.5" x14ac:dyDescent="0.3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ht="16.5" x14ac:dyDescent="0.3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ht="16.5" x14ac:dyDescent="0.3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ht="16.5" x14ac:dyDescent="0.3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ht="16.5" x14ac:dyDescent="0.3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ht="16.5" x14ac:dyDescent="0.3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ht="16.5" x14ac:dyDescent="0.3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ht="16.5" x14ac:dyDescent="0.3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ht="16.5" x14ac:dyDescent="0.3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ht="16.5" x14ac:dyDescent="0.3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ht="16.5" x14ac:dyDescent="0.3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ht="16.5" x14ac:dyDescent="0.3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ht="16.5" x14ac:dyDescent="0.3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ht="16.5" x14ac:dyDescent="0.3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ht="16.5" x14ac:dyDescent="0.3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ht="16.5" x14ac:dyDescent="0.3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ht="16.5" x14ac:dyDescent="0.3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ht="16.5" x14ac:dyDescent="0.3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ht="16.5" x14ac:dyDescent="0.3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ht="16.5" x14ac:dyDescent="0.3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ht="16.5" x14ac:dyDescent="0.3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ht="16.5" x14ac:dyDescent="0.3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ht="16.5" x14ac:dyDescent="0.3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ht="16.5" x14ac:dyDescent="0.3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ht="16.5" x14ac:dyDescent="0.3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ht="16.5" x14ac:dyDescent="0.3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ht="16.5" x14ac:dyDescent="0.3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ht="16.5" x14ac:dyDescent="0.3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ht="16.5" x14ac:dyDescent="0.3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ht="16.5" x14ac:dyDescent="0.3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ht="16.5" x14ac:dyDescent="0.3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ht="16.5" x14ac:dyDescent="0.3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ht="16.5" x14ac:dyDescent="0.3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ht="16.5" x14ac:dyDescent="0.3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ht="16.5" x14ac:dyDescent="0.3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ht="16.5" x14ac:dyDescent="0.3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ht="16.5" x14ac:dyDescent="0.3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ht="16.5" x14ac:dyDescent="0.3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ht="16.5" x14ac:dyDescent="0.3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ht="16.5" x14ac:dyDescent="0.3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ht="16.5" x14ac:dyDescent="0.3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ht="16.5" x14ac:dyDescent="0.3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ht="16.5" x14ac:dyDescent="0.3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ht="16.5" x14ac:dyDescent="0.3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ht="16.5" x14ac:dyDescent="0.3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ht="16.5" x14ac:dyDescent="0.3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ht="16.5" x14ac:dyDescent="0.3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ht="16.5" x14ac:dyDescent="0.3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ht="16.5" x14ac:dyDescent="0.3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ht="16.5" x14ac:dyDescent="0.3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ht="16.5" x14ac:dyDescent="0.3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ht="16.5" x14ac:dyDescent="0.3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ht="16.5" x14ac:dyDescent="0.3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ht="16.5" x14ac:dyDescent="0.3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ht="16.5" x14ac:dyDescent="0.3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ht="16.5" x14ac:dyDescent="0.3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ht="16.5" x14ac:dyDescent="0.3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ht="16.5" x14ac:dyDescent="0.3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ht="16.5" x14ac:dyDescent="0.3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ht="16.5" x14ac:dyDescent="0.3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ht="16.5" x14ac:dyDescent="0.3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ht="16.5" x14ac:dyDescent="0.3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ht="16.5" x14ac:dyDescent="0.3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ht="16.5" x14ac:dyDescent="0.3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ht="16.5" x14ac:dyDescent="0.3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ht="16.5" x14ac:dyDescent="0.3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ht="16.5" x14ac:dyDescent="0.3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ht="16.5" x14ac:dyDescent="0.3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ht="16.5" x14ac:dyDescent="0.3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ht="16.5" x14ac:dyDescent="0.3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ht="16.5" x14ac:dyDescent="0.3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ht="16.5" x14ac:dyDescent="0.3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ht="16.5" x14ac:dyDescent="0.3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ht="16.5" x14ac:dyDescent="0.3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ht="16.5" x14ac:dyDescent="0.3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ht="16.5" x14ac:dyDescent="0.3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ht="16.5" x14ac:dyDescent="0.3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ht="16.5" x14ac:dyDescent="0.3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ht="16.5" x14ac:dyDescent="0.3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ht="16.5" x14ac:dyDescent="0.3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ht="16.5" x14ac:dyDescent="0.3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ht="16.5" x14ac:dyDescent="0.3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ht="16.5" x14ac:dyDescent="0.3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ht="16.5" x14ac:dyDescent="0.3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ht="16.5" x14ac:dyDescent="0.3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ht="16.5" x14ac:dyDescent="0.3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ht="16.5" x14ac:dyDescent="0.3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ht="16.5" x14ac:dyDescent="0.3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ht="16.5" x14ac:dyDescent="0.3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ht="16.5" x14ac:dyDescent="0.3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ht="16.5" x14ac:dyDescent="0.3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ht="16.5" x14ac:dyDescent="0.3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ht="16.5" x14ac:dyDescent="0.3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ht="16.5" x14ac:dyDescent="0.3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ht="16.5" x14ac:dyDescent="0.3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ht="16.5" x14ac:dyDescent="0.3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ht="16.5" x14ac:dyDescent="0.3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ht="16.5" x14ac:dyDescent="0.3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ht="16.5" x14ac:dyDescent="0.3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ht="16.5" x14ac:dyDescent="0.3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ht="16.5" x14ac:dyDescent="0.3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ht="16.5" x14ac:dyDescent="0.3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ht="16.5" x14ac:dyDescent="0.3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ht="16.5" x14ac:dyDescent="0.3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ht="16.5" x14ac:dyDescent="0.3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ht="16.5" x14ac:dyDescent="0.3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ht="16.5" x14ac:dyDescent="0.3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ht="16.5" x14ac:dyDescent="0.3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ht="16.5" x14ac:dyDescent="0.3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ht="16.5" x14ac:dyDescent="0.3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ht="16.5" x14ac:dyDescent="0.3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ht="16.5" x14ac:dyDescent="0.3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ht="16.5" x14ac:dyDescent="0.3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ht="16.5" x14ac:dyDescent="0.3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ht="16.5" x14ac:dyDescent="0.3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ht="16.5" x14ac:dyDescent="0.3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ht="16.5" x14ac:dyDescent="0.3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ht="16.5" x14ac:dyDescent="0.3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ht="16.5" x14ac:dyDescent="0.3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ht="16.5" x14ac:dyDescent="0.3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ht="16.5" x14ac:dyDescent="0.3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ht="16.5" x14ac:dyDescent="0.3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ht="16.5" x14ac:dyDescent="0.3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ht="16.5" x14ac:dyDescent="0.3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ht="16.5" x14ac:dyDescent="0.3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ht="16.5" x14ac:dyDescent="0.3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ht="16.5" x14ac:dyDescent="0.3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ht="16.5" x14ac:dyDescent="0.3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ht="16.5" x14ac:dyDescent="0.3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ht="16.5" x14ac:dyDescent="0.3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ht="16.5" x14ac:dyDescent="0.3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ht="16.5" x14ac:dyDescent="0.3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ht="16.5" x14ac:dyDescent="0.3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ht="16.5" x14ac:dyDescent="0.3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ht="16.5" x14ac:dyDescent="0.3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ht="16.5" x14ac:dyDescent="0.3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ht="16.5" x14ac:dyDescent="0.3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ht="16.5" x14ac:dyDescent="0.3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ht="16.5" x14ac:dyDescent="0.3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ht="16.5" x14ac:dyDescent="0.3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ht="16.5" x14ac:dyDescent="0.3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ht="16.5" x14ac:dyDescent="0.3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ht="16.5" x14ac:dyDescent="0.3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ht="16.5" x14ac:dyDescent="0.3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ht="16.5" x14ac:dyDescent="0.3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ht="16.5" x14ac:dyDescent="0.3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ht="16.5" x14ac:dyDescent="0.3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ht="16.5" x14ac:dyDescent="0.3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ht="16.5" x14ac:dyDescent="0.3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ht="16.5" x14ac:dyDescent="0.3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ht="16.5" x14ac:dyDescent="0.3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ht="16.5" x14ac:dyDescent="0.3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ht="16.5" x14ac:dyDescent="0.3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ht="16.5" x14ac:dyDescent="0.3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ht="16.5" x14ac:dyDescent="0.3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ht="16.5" x14ac:dyDescent="0.3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ht="16.5" x14ac:dyDescent="0.3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ht="16.5" x14ac:dyDescent="0.3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ht="16.5" x14ac:dyDescent="0.3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ht="16.5" x14ac:dyDescent="0.3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ht="16.5" x14ac:dyDescent="0.3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ht="16.5" x14ac:dyDescent="0.3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ht="16.5" x14ac:dyDescent="0.3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ht="16.5" x14ac:dyDescent="0.3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ht="16.5" x14ac:dyDescent="0.3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ht="16.5" x14ac:dyDescent="0.3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ht="16.5" x14ac:dyDescent="0.3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ht="16.5" x14ac:dyDescent="0.3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ht="16.5" x14ac:dyDescent="0.3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ht="16.5" x14ac:dyDescent="0.3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ht="16.5" x14ac:dyDescent="0.3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ht="16.5" x14ac:dyDescent="0.3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ht="16.5" x14ac:dyDescent="0.3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ht="16.5" x14ac:dyDescent="0.3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ht="16.5" x14ac:dyDescent="0.3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ht="16.5" x14ac:dyDescent="0.3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ht="16.5" x14ac:dyDescent="0.3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ht="16.5" x14ac:dyDescent="0.3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ht="16.5" x14ac:dyDescent="0.3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ht="16.5" x14ac:dyDescent="0.3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ht="16.5" x14ac:dyDescent="0.3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ht="16.5" x14ac:dyDescent="0.3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ht="16.5" x14ac:dyDescent="0.3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ht="16.5" x14ac:dyDescent="0.3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ht="16.5" x14ac:dyDescent="0.3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ht="16.5" x14ac:dyDescent="0.3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ht="16.5" x14ac:dyDescent="0.3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ht="16.5" x14ac:dyDescent="0.3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ht="16.5" x14ac:dyDescent="0.3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ht="16.5" x14ac:dyDescent="0.3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ht="16.5" x14ac:dyDescent="0.3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ht="16.5" x14ac:dyDescent="0.3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ht="16.5" x14ac:dyDescent="0.3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ht="16.5" x14ac:dyDescent="0.3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ht="16.5" x14ac:dyDescent="0.3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ht="16.5" x14ac:dyDescent="0.3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ht="16.5" x14ac:dyDescent="0.3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ht="16.5" x14ac:dyDescent="0.3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ht="16.5" x14ac:dyDescent="0.3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ht="16.5" x14ac:dyDescent="0.3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ht="16.5" x14ac:dyDescent="0.3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ht="16.5" x14ac:dyDescent="0.3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ht="16.5" x14ac:dyDescent="0.3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ht="16.5" x14ac:dyDescent="0.3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ht="16.5" x14ac:dyDescent="0.3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ht="16.5" x14ac:dyDescent="0.3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ht="16.5" x14ac:dyDescent="0.3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ht="16.5" x14ac:dyDescent="0.3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ht="16.5" x14ac:dyDescent="0.3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ht="16.5" x14ac:dyDescent="0.3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ht="16.5" x14ac:dyDescent="0.3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ht="16.5" x14ac:dyDescent="0.3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ht="16.5" x14ac:dyDescent="0.3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ht="16.5" x14ac:dyDescent="0.3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ht="16.5" x14ac:dyDescent="0.3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ht="16.5" x14ac:dyDescent="0.3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ht="16.5" x14ac:dyDescent="0.3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ht="16.5" x14ac:dyDescent="0.3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ht="16.5" x14ac:dyDescent="0.3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ht="16.5" x14ac:dyDescent="0.3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ht="16.5" x14ac:dyDescent="0.3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ht="16.5" x14ac:dyDescent="0.3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ht="16.5" x14ac:dyDescent="0.3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ht="16.5" x14ac:dyDescent="0.3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ht="16.5" x14ac:dyDescent="0.3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ht="16.5" x14ac:dyDescent="0.3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ht="16.5" x14ac:dyDescent="0.3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ht="16.5" x14ac:dyDescent="0.3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ht="16.5" x14ac:dyDescent="0.3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ht="16.5" x14ac:dyDescent="0.3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ht="16.5" x14ac:dyDescent="0.3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ht="16.5" x14ac:dyDescent="0.3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ht="16.5" x14ac:dyDescent="0.3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ht="16.5" x14ac:dyDescent="0.3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ht="16.5" x14ac:dyDescent="0.3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ht="16.5" x14ac:dyDescent="0.3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ht="16.5" x14ac:dyDescent="0.3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ht="16.5" x14ac:dyDescent="0.3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ht="16.5" x14ac:dyDescent="0.3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ht="16.5" x14ac:dyDescent="0.3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ht="16.5" x14ac:dyDescent="0.3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ht="16.5" x14ac:dyDescent="0.3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ht="16.5" x14ac:dyDescent="0.3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ht="16.5" x14ac:dyDescent="0.3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ht="16.5" x14ac:dyDescent="0.3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ht="16.5" x14ac:dyDescent="0.3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ht="16.5" x14ac:dyDescent="0.3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ht="16.5" x14ac:dyDescent="0.3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ht="16.5" x14ac:dyDescent="0.3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ht="16.5" x14ac:dyDescent="0.3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ht="16.5" x14ac:dyDescent="0.3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ht="16.5" x14ac:dyDescent="0.3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ht="16.5" x14ac:dyDescent="0.3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ht="16.5" x14ac:dyDescent="0.3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ht="16.5" x14ac:dyDescent="0.3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ht="16.5" x14ac:dyDescent="0.3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ht="16.5" x14ac:dyDescent="0.3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ht="16.5" x14ac:dyDescent="0.3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ht="16.5" x14ac:dyDescent="0.3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ht="16.5" x14ac:dyDescent="0.3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ht="16.5" x14ac:dyDescent="0.3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ht="16.5" x14ac:dyDescent="0.3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ht="16.5" x14ac:dyDescent="0.3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ht="16.5" x14ac:dyDescent="0.3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ht="16.5" x14ac:dyDescent="0.3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ht="16.5" x14ac:dyDescent="0.3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ht="16.5" x14ac:dyDescent="0.3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ht="16.5" x14ac:dyDescent="0.3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ht="16.5" x14ac:dyDescent="0.3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ht="16.5" x14ac:dyDescent="0.3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ht="16.5" x14ac:dyDescent="0.3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ht="16.5" x14ac:dyDescent="0.3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ht="16.5" x14ac:dyDescent="0.3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ht="16.5" x14ac:dyDescent="0.3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ht="16.5" x14ac:dyDescent="0.3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ht="16.5" x14ac:dyDescent="0.3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ht="16.5" x14ac:dyDescent="0.3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ht="16.5" x14ac:dyDescent="0.3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ht="16.5" x14ac:dyDescent="0.3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ht="16.5" x14ac:dyDescent="0.3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ht="16.5" x14ac:dyDescent="0.3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ht="16.5" x14ac:dyDescent="0.3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ht="16.5" x14ac:dyDescent="0.3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ht="16.5" x14ac:dyDescent="0.3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ht="16.5" x14ac:dyDescent="0.3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ht="16.5" x14ac:dyDescent="0.3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ht="16.5" x14ac:dyDescent="0.3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ht="16.5" x14ac:dyDescent="0.3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ht="16.5" x14ac:dyDescent="0.3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ht="16.5" x14ac:dyDescent="0.3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ht="16.5" x14ac:dyDescent="0.3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ht="16.5" x14ac:dyDescent="0.3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ht="16.5" x14ac:dyDescent="0.3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ht="16.5" x14ac:dyDescent="0.3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ht="16.5" x14ac:dyDescent="0.3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ht="16.5" x14ac:dyDescent="0.3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ht="16.5" x14ac:dyDescent="0.3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ht="16.5" x14ac:dyDescent="0.3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ht="16.5" x14ac:dyDescent="0.3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ht="16.5" x14ac:dyDescent="0.3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ht="16.5" x14ac:dyDescent="0.3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ht="16.5" x14ac:dyDescent="0.3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ht="16.5" x14ac:dyDescent="0.3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ht="16.5" x14ac:dyDescent="0.3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ht="16.5" x14ac:dyDescent="0.3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ht="16.5" x14ac:dyDescent="0.3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ht="16.5" x14ac:dyDescent="0.3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ht="16.5" x14ac:dyDescent="0.3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ht="16.5" x14ac:dyDescent="0.3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ht="16.5" x14ac:dyDescent="0.3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ht="16.5" x14ac:dyDescent="0.3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ht="16.5" x14ac:dyDescent="0.3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ht="16.5" x14ac:dyDescent="0.3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ht="16.5" x14ac:dyDescent="0.3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ht="16.5" x14ac:dyDescent="0.3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ht="16.5" x14ac:dyDescent="0.3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ht="16.5" x14ac:dyDescent="0.3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ht="16.5" x14ac:dyDescent="0.3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ht="16.5" x14ac:dyDescent="0.3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ht="16.5" x14ac:dyDescent="0.3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ht="16.5" x14ac:dyDescent="0.3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ht="16.5" x14ac:dyDescent="0.3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ht="16.5" x14ac:dyDescent="0.3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ht="16.5" x14ac:dyDescent="0.3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ht="16.5" x14ac:dyDescent="0.3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ht="16.5" x14ac:dyDescent="0.3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ht="16.5" x14ac:dyDescent="0.3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ht="16.5" x14ac:dyDescent="0.3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ht="16.5" x14ac:dyDescent="0.3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ht="16.5" x14ac:dyDescent="0.3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ht="16.5" x14ac:dyDescent="0.3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ht="16.5" x14ac:dyDescent="0.3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ht="16.5" x14ac:dyDescent="0.3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ht="16.5" x14ac:dyDescent="0.3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ht="16.5" x14ac:dyDescent="0.3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ht="16.5" x14ac:dyDescent="0.3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ht="16.5" x14ac:dyDescent="0.3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ht="16.5" x14ac:dyDescent="0.3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ht="16.5" x14ac:dyDescent="0.3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ht="16.5" x14ac:dyDescent="0.3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ht="16.5" x14ac:dyDescent="0.3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ht="16.5" x14ac:dyDescent="0.3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ht="16.5" x14ac:dyDescent="0.3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ht="16.5" x14ac:dyDescent="0.3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ht="16.5" x14ac:dyDescent="0.3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ht="16.5" x14ac:dyDescent="0.3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ht="16.5" x14ac:dyDescent="0.3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ht="16.5" x14ac:dyDescent="0.3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ht="16.5" x14ac:dyDescent="0.3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ht="16.5" x14ac:dyDescent="0.3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ht="16.5" x14ac:dyDescent="0.3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ht="16.5" x14ac:dyDescent="0.3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ht="16.5" x14ac:dyDescent="0.3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ht="16.5" x14ac:dyDescent="0.3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ht="16.5" x14ac:dyDescent="0.3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ht="16.5" x14ac:dyDescent="0.3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ht="16.5" x14ac:dyDescent="0.3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ht="16.5" x14ac:dyDescent="0.3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ht="16.5" x14ac:dyDescent="0.3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ht="16.5" x14ac:dyDescent="0.3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ht="16.5" x14ac:dyDescent="0.3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ht="16.5" x14ac:dyDescent="0.3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ht="16.5" x14ac:dyDescent="0.3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ht="16.5" x14ac:dyDescent="0.3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ht="16.5" x14ac:dyDescent="0.3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ht="16.5" x14ac:dyDescent="0.3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ht="16.5" x14ac:dyDescent="0.3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ht="16.5" x14ac:dyDescent="0.3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ht="16.5" x14ac:dyDescent="0.3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ht="16.5" x14ac:dyDescent="0.3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ht="16.5" x14ac:dyDescent="0.3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ht="16.5" x14ac:dyDescent="0.3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ht="16.5" x14ac:dyDescent="0.3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ht="16.5" x14ac:dyDescent="0.3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ht="16.5" x14ac:dyDescent="0.3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ht="16.5" x14ac:dyDescent="0.3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ht="16.5" x14ac:dyDescent="0.3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ht="16.5" x14ac:dyDescent="0.3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ht="16.5" x14ac:dyDescent="0.3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ht="16.5" x14ac:dyDescent="0.3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ht="16.5" x14ac:dyDescent="0.3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ht="16.5" x14ac:dyDescent="0.3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ht="16.5" x14ac:dyDescent="0.3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ht="16.5" x14ac:dyDescent="0.3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ht="16.5" x14ac:dyDescent="0.3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ht="16.5" x14ac:dyDescent="0.3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ht="16.5" x14ac:dyDescent="0.3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ht="16.5" x14ac:dyDescent="0.3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ht="16.5" x14ac:dyDescent="0.3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ht="16.5" x14ac:dyDescent="0.3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ht="16.5" x14ac:dyDescent="0.3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ht="16.5" x14ac:dyDescent="0.3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ht="16.5" x14ac:dyDescent="0.3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ht="16.5" x14ac:dyDescent="0.3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ht="16.5" x14ac:dyDescent="0.3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ht="16.5" x14ac:dyDescent="0.3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ht="16.5" x14ac:dyDescent="0.3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ht="16.5" x14ac:dyDescent="0.3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ht="16.5" x14ac:dyDescent="0.3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ht="16.5" x14ac:dyDescent="0.3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ht="16.5" x14ac:dyDescent="0.3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ht="16.5" x14ac:dyDescent="0.3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ht="16.5" x14ac:dyDescent="0.3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ht="16.5" x14ac:dyDescent="0.3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ht="16.5" x14ac:dyDescent="0.3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ht="16.5" x14ac:dyDescent="0.3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ht="16.5" x14ac:dyDescent="0.3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ht="16.5" x14ac:dyDescent="0.3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ht="16.5" x14ac:dyDescent="0.3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ht="16.5" x14ac:dyDescent="0.3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ht="16.5" x14ac:dyDescent="0.3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ht="16.5" x14ac:dyDescent="0.3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ht="16.5" x14ac:dyDescent="0.3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ht="16.5" x14ac:dyDescent="0.3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ht="16.5" x14ac:dyDescent="0.3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ht="16.5" x14ac:dyDescent="0.3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ht="16.5" x14ac:dyDescent="0.3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ht="16.5" x14ac:dyDescent="0.3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ht="16.5" x14ac:dyDescent="0.3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ht="16.5" x14ac:dyDescent="0.3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ht="16.5" x14ac:dyDescent="0.3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ht="16.5" x14ac:dyDescent="0.3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ht="16.5" x14ac:dyDescent="0.3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ht="16.5" x14ac:dyDescent="0.3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ht="16.5" x14ac:dyDescent="0.3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ht="16.5" x14ac:dyDescent="0.3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ht="16.5" x14ac:dyDescent="0.3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ht="16.5" x14ac:dyDescent="0.3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ht="16.5" x14ac:dyDescent="0.3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ht="16.5" x14ac:dyDescent="0.3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ht="16.5" x14ac:dyDescent="0.3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ht="16.5" x14ac:dyDescent="0.3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ht="16.5" x14ac:dyDescent="0.3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ht="16.5" x14ac:dyDescent="0.3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ht="16.5" x14ac:dyDescent="0.3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ht="16.5" x14ac:dyDescent="0.3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ht="16.5" x14ac:dyDescent="0.3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ht="16.5" x14ac:dyDescent="0.3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ht="16.5" x14ac:dyDescent="0.3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ht="16.5" x14ac:dyDescent="0.3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ht="16.5" x14ac:dyDescent="0.3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ht="16.5" x14ac:dyDescent="0.3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ht="16.5" x14ac:dyDescent="0.3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ht="16.5" x14ac:dyDescent="0.3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ht="16.5" x14ac:dyDescent="0.3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ht="16.5" x14ac:dyDescent="0.3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ht="16.5" x14ac:dyDescent="0.3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ht="16.5" x14ac:dyDescent="0.3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ht="16.5" x14ac:dyDescent="0.3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ht="16.5" x14ac:dyDescent="0.3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ht="16.5" x14ac:dyDescent="0.3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ht="16.5" x14ac:dyDescent="0.3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ht="16.5" x14ac:dyDescent="0.3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ht="16.5" x14ac:dyDescent="0.3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ht="16.5" x14ac:dyDescent="0.3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ht="16.5" x14ac:dyDescent="0.3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ht="16.5" x14ac:dyDescent="0.3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ht="16.5" x14ac:dyDescent="0.3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ht="16.5" x14ac:dyDescent="0.3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ht="16.5" x14ac:dyDescent="0.3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ht="16.5" x14ac:dyDescent="0.3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ht="16.5" x14ac:dyDescent="0.3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ht="16.5" x14ac:dyDescent="0.3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ht="16.5" x14ac:dyDescent="0.3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ht="16.5" x14ac:dyDescent="0.3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ht="16.5" x14ac:dyDescent="0.3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ht="16.5" x14ac:dyDescent="0.3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ht="16.5" x14ac:dyDescent="0.3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ht="16.5" x14ac:dyDescent="0.3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ht="16.5" x14ac:dyDescent="0.3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ht="16.5" x14ac:dyDescent="0.3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ht="16.5" x14ac:dyDescent="0.3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ht="16.5" x14ac:dyDescent="0.3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ht="16.5" x14ac:dyDescent="0.3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ht="16.5" x14ac:dyDescent="0.3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ht="16.5" x14ac:dyDescent="0.3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ht="16.5" x14ac:dyDescent="0.3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ht="16.5" x14ac:dyDescent="0.3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ht="16.5" x14ac:dyDescent="0.3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ht="16.5" x14ac:dyDescent="0.3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ht="16.5" x14ac:dyDescent="0.3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ht="16.5" x14ac:dyDescent="0.3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ht="16.5" x14ac:dyDescent="0.3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ht="16.5" x14ac:dyDescent="0.3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ht="16.5" x14ac:dyDescent="0.3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ht="16.5" x14ac:dyDescent="0.3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ht="16.5" x14ac:dyDescent="0.3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ht="16.5" x14ac:dyDescent="0.3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ht="16.5" x14ac:dyDescent="0.3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ht="16.5" x14ac:dyDescent="0.3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ht="16.5" x14ac:dyDescent="0.3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ht="16.5" x14ac:dyDescent="0.3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ht="16.5" x14ac:dyDescent="0.3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ht="16.5" x14ac:dyDescent="0.3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ht="16.5" x14ac:dyDescent="0.3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ht="16.5" x14ac:dyDescent="0.3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ht="16.5" x14ac:dyDescent="0.3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ht="16.5" x14ac:dyDescent="0.3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ht="16.5" x14ac:dyDescent="0.3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ht="16.5" x14ac:dyDescent="0.3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ht="16.5" x14ac:dyDescent="0.3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ht="16.5" x14ac:dyDescent="0.3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ht="16.5" x14ac:dyDescent="0.3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ht="16.5" x14ac:dyDescent="0.3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ht="16.5" x14ac:dyDescent="0.3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ht="16.5" x14ac:dyDescent="0.3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ht="16.5" x14ac:dyDescent="0.3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ht="16.5" x14ac:dyDescent="0.3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ht="16.5" x14ac:dyDescent="0.3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ht="16.5" x14ac:dyDescent="0.3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ht="16.5" x14ac:dyDescent="0.3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ht="16.5" x14ac:dyDescent="0.3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ht="16.5" x14ac:dyDescent="0.3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ht="16.5" x14ac:dyDescent="0.3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ht="16.5" x14ac:dyDescent="0.3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ht="16.5" x14ac:dyDescent="0.3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ht="16.5" x14ac:dyDescent="0.3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ht="16.5" x14ac:dyDescent="0.3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ht="16.5" x14ac:dyDescent="0.3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ht="16.5" x14ac:dyDescent="0.3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ht="16.5" x14ac:dyDescent="0.3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ht="16.5" x14ac:dyDescent="0.3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ht="16.5" x14ac:dyDescent="0.3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ht="16.5" x14ac:dyDescent="0.3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ht="16.5" x14ac:dyDescent="0.3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ht="16.5" x14ac:dyDescent="0.3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ht="16.5" x14ac:dyDescent="0.3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ht="16.5" x14ac:dyDescent="0.3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ht="16.5" x14ac:dyDescent="0.3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ht="16.5" x14ac:dyDescent="0.3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ht="16.5" x14ac:dyDescent="0.3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ht="16.5" x14ac:dyDescent="0.3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ht="16.5" x14ac:dyDescent="0.3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ht="16.5" x14ac:dyDescent="0.3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ht="16.5" x14ac:dyDescent="0.3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ht="16.5" x14ac:dyDescent="0.3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ht="16.5" x14ac:dyDescent="0.3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ht="16.5" x14ac:dyDescent="0.3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ht="16.5" x14ac:dyDescent="0.3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ht="16.5" x14ac:dyDescent="0.3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ht="16.5" x14ac:dyDescent="0.3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ht="16.5" x14ac:dyDescent="0.3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ht="16.5" x14ac:dyDescent="0.3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ht="16.5" x14ac:dyDescent="0.3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ht="16.5" x14ac:dyDescent="0.3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ht="16.5" x14ac:dyDescent="0.3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ht="16.5" x14ac:dyDescent="0.3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ht="16.5" x14ac:dyDescent="0.3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ht="16.5" x14ac:dyDescent="0.3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ht="16.5" x14ac:dyDescent="0.3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ht="16.5" x14ac:dyDescent="0.3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ht="16.5" x14ac:dyDescent="0.3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ht="16.5" x14ac:dyDescent="0.3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ht="16.5" x14ac:dyDescent="0.3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ht="16.5" x14ac:dyDescent="0.3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ht="16.5" x14ac:dyDescent="0.3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ht="16.5" x14ac:dyDescent="0.3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ht="16.5" x14ac:dyDescent="0.3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ht="16.5" x14ac:dyDescent="0.3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ht="16.5" x14ac:dyDescent="0.3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ht="16.5" x14ac:dyDescent="0.3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ht="16.5" x14ac:dyDescent="0.3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ht="16.5" x14ac:dyDescent="0.3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ht="16.5" x14ac:dyDescent="0.3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ht="16.5" x14ac:dyDescent="0.3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ht="16.5" x14ac:dyDescent="0.3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ht="16.5" x14ac:dyDescent="0.3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ht="16.5" x14ac:dyDescent="0.3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ht="16.5" x14ac:dyDescent="0.3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ht="16.5" x14ac:dyDescent="0.3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ht="16.5" x14ac:dyDescent="0.3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ht="16.5" x14ac:dyDescent="0.3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ht="16.5" x14ac:dyDescent="0.3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ht="16.5" x14ac:dyDescent="0.3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ht="16.5" x14ac:dyDescent="0.3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ht="16.5" x14ac:dyDescent="0.3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ht="16.5" x14ac:dyDescent="0.3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ht="16.5" x14ac:dyDescent="0.3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ht="16.5" x14ac:dyDescent="0.3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ht="16.5" x14ac:dyDescent="0.3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ht="16.5" x14ac:dyDescent="0.3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ht="16.5" x14ac:dyDescent="0.3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ht="16.5" x14ac:dyDescent="0.3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ht="16.5" x14ac:dyDescent="0.3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ht="16.5" x14ac:dyDescent="0.3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ht="16.5" x14ac:dyDescent="0.3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ht="16.5" x14ac:dyDescent="0.3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ht="16.5" x14ac:dyDescent="0.3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ht="16.5" x14ac:dyDescent="0.3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ht="16.5" x14ac:dyDescent="0.3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ht="16.5" x14ac:dyDescent="0.3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ht="16.5" x14ac:dyDescent="0.3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ht="16.5" x14ac:dyDescent="0.3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ht="16.5" x14ac:dyDescent="0.3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ht="16.5" x14ac:dyDescent="0.3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ht="16.5" x14ac:dyDescent="0.3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ht="16.5" x14ac:dyDescent="0.3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ht="16.5" x14ac:dyDescent="0.3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ht="16.5" x14ac:dyDescent="0.3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ht="16.5" x14ac:dyDescent="0.3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ht="16.5" x14ac:dyDescent="0.3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ht="16.5" x14ac:dyDescent="0.3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ht="16.5" x14ac:dyDescent="0.3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ht="16.5" x14ac:dyDescent="0.3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ht="16.5" x14ac:dyDescent="0.3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ht="16.5" x14ac:dyDescent="0.3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ht="16.5" x14ac:dyDescent="0.3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ht="16.5" x14ac:dyDescent="0.3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ht="16.5" x14ac:dyDescent="0.3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ht="16.5" x14ac:dyDescent="0.3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ht="16.5" x14ac:dyDescent="0.3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ht="16.5" x14ac:dyDescent="0.3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ht="16.5" x14ac:dyDescent="0.3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ht="16.5" x14ac:dyDescent="0.3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ht="16.5" x14ac:dyDescent="0.3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ht="16.5" x14ac:dyDescent="0.3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ht="16.5" x14ac:dyDescent="0.3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ht="16.5" x14ac:dyDescent="0.3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ht="16.5" x14ac:dyDescent="0.3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ht="16.5" x14ac:dyDescent="0.3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ht="16.5" x14ac:dyDescent="0.3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ht="16.5" x14ac:dyDescent="0.3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ht="16.5" x14ac:dyDescent="0.3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ht="16.5" x14ac:dyDescent="0.3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ht="16.5" x14ac:dyDescent="0.3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ht="16.5" x14ac:dyDescent="0.3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ht="16.5" x14ac:dyDescent="0.3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ht="16.5" x14ac:dyDescent="0.3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ht="16.5" x14ac:dyDescent="0.3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ht="16.5" x14ac:dyDescent="0.3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ht="16.5" x14ac:dyDescent="0.3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ht="16.5" x14ac:dyDescent="0.3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ht="16.5" x14ac:dyDescent="0.3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ht="16.5" x14ac:dyDescent="0.3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ht="16.5" x14ac:dyDescent="0.3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ht="16.5" x14ac:dyDescent="0.3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ht="16.5" x14ac:dyDescent="0.3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ht="16.5" x14ac:dyDescent="0.3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ht="16.5" x14ac:dyDescent="0.3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ht="16.5" x14ac:dyDescent="0.3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ht="16.5" x14ac:dyDescent="0.3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ht="16.5" x14ac:dyDescent="0.3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ht="16.5" x14ac:dyDescent="0.3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ht="16.5" x14ac:dyDescent="0.3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ht="16.5" x14ac:dyDescent="0.3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ht="16.5" x14ac:dyDescent="0.3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ht="16.5" x14ac:dyDescent="0.3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ht="16.5" x14ac:dyDescent="0.3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ht="16.5" x14ac:dyDescent="0.3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ht="16.5" x14ac:dyDescent="0.3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ht="16.5" x14ac:dyDescent="0.3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ht="16.5" x14ac:dyDescent="0.3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ht="16.5" x14ac:dyDescent="0.3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ht="16.5" x14ac:dyDescent="0.3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ht="16.5" x14ac:dyDescent="0.3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ht="16.5" x14ac:dyDescent="0.3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ht="16.5" x14ac:dyDescent="0.3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ht="16.5" x14ac:dyDescent="0.3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ht="16.5" x14ac:dyDescent="0.3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ht="16.5" x14ac:dyDescent="0.3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ht="16.5" x14ac:dyDescent="0.3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ht="16.5" x14ac:dyDescent="0.3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ht="16.5" x14ac:dyDescent="0.3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ht="16.5" x14ac:dyDescent="0.3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ht="16.5" x14ac:dyDescent="0.3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ht="16.5" x14ac:dyDescent="0.3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ht="16.5" x14ac:dyDescent="0.3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ht="16.5" x14ac:dyDescent="0.3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ht="16.5" x14ac:dyDescent="0.3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ht="16.5" x14ac:dyDescent="0.3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ht="16.5" x14ac:dyDescent="0.3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ht="16.5" x14ac:dyDescent="0.3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ht="16.5" x14ac:dyDescent="0.3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ht="16.5" x14ac:dyDescent="0.3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ht="16.5" x14ac:dyDescent="0.3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ht="16.5" x14ac:dyDescent="0.3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ht="16.5" x14ac:dyDescent="0.3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ht="16.5" x14ac:dyDescent="0.3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ht="16.5" x14ac:dyDescent="0.3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ht="16.5" x14ac:dyDescent="0.3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ht="16.5" x14ac:dyDescent="0.3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ht="16.5" x14ac:dyDescent="0.3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ht="16.5" x14ac:dyDescent="0.3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ht="16.5" x14ac:dyDescent="0.3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ht="16.5" x14ac:dyDescent="0.3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ht="16.5" x14ac:dyDescent="0.3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ht="16.5" x14ac:dyDescent="0.3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ht="16.5" x14ac:dyDescent="0.3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ht="16.5" x14ac:dyDescent="0.3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ht="16.5" x14ac:dyDescent="0.3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ht="16.5" x14ac:dyDescent="0.3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ht="16.5" x14ac:dyDescent="0.3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ht="16.5" x14ac:dyDescent="0.3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ht="16.5" x14ac:dyDescent="0.3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ht="16.5" x14ac:dyDescent="0.3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ht="16.5" x14ac:dyDescent="0.3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ht="16.5" x14ac:dyDescent="0.3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ht="16.5" x14ac:dyDescent="0.3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ht="16.5" x14ac:dyDescent="0.3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ht="16.5" x14ac:dyDescent="0.3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ht="16.5" x14ac:dyDescent="0.3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ht="16.5" x14ac:dyDescent="0.3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ht="16.5" x14ac:dyDescent="0.3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ht="16.5" x14ac:dyDescent="0.3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ht="16.5" x14ac:dyDescent="0.3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ht="16.5" x14ac:dyDescent="0.3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ht="16.5" x14ac:dyDescent="0.3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ht="16.5" x14ac:dyDescent="0.3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ht="16.5" x14ac:dyDescent="0.3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ht="16.5" x14ac:dyDescent="0.3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ht="16.5" x14ac:dyDescent="0.3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ht="16.5" x14ac:dyDescent="0.3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ht="16.5" x14ac:dyDescent="0.3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ht="16.5" x14ac:dyDescent="0.3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ht="16.5" x14ac:dyDescent="0.3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ht="16.5" x14ac:dyDescent="0.3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ht="16.5" x14ac:dyDescent="0.3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ht="16.5" x14ac:dyDescent="0.3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ht="16.5" x14ac:dyDescent="0.3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ht="16.5" x14ac:dyDescent="0.3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ht="16.5" x14ac:dyDescent="0.3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ht="16.5" x14ac:dyDescent="0.3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ht="16.5" x14ac:dyDescent="0.3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ht="16.5" x14ac:dyDescent="0.3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ht="16.5" x14ac:dyDescent="0.3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ht="16.5" x14ac:dyDescent="0.3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ht="16.5" x14ac:dyDescent="0.3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ht="16.5" x14ac:dyDescent="0.3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ht="16.5" x14ac:dyDescent="0.3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ht="16.5" x14ac:dyDescent="0.3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ht="16.5" x14ac:dyDescent="0.3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ht="16.5" x14ac:dyDescent="0.3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ht="16.5" x14ac:dyDescent="0.3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ht="16.5" x14ac:dyDescent="0.3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ht="16.5" x14ac:dyDescent="0.3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ht="16.5" x14ac:dyDescent="0.3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ht="16.5" x14ac:dyDescent="0.3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ht="16.5" x14ac:dyDescent="0.3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ht="16.5" x14ac:dyDescent="0.3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ht="16.5" x14ac:dyDescent="0.3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ht="16.5" x14ac:dyDescent="0.3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ht="16.5" x14ac:dyDescent="0.3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ht="16.5" x14ac:dyDescent="0.3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ht="16.5" x14ac:dyDescent="0.3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ht="16.5" x14ac:dyDescent="0.3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ht="16.5" x14ac:dyDescent="0.3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ht="16.5" x14ac:dyDescent="0.3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ht="16.5" x14ac:dyDescent="0.3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ht="16.5" x14ac:dyDescent="0.3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ht="16.5" x14ac:dyDescent="0.3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ht="16.5" x14ac:dyDescent="0.3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ht="16.5" x14ac:dyDescent="0.3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ht="16.5" x14ac:dyDescent="0.3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ht="16.5" x14ac:dyDescent="0.3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ht="16.5" x14ac:dyDescent="0.3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ht="16.5" x14ac:dyDescent="0.3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ht="16.5" x14ac:dyDescent="0.3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ht="16.5" x14ac:dyDescent="0.3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ht="16.5" x14ac:dyDescent="0.3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ht="16.5" x14ac:dyDescent="0.3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ht="16.5" x14ac:dyDescent="0.3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ht="16.5" x14ac:dyDescent="0.3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ht="16.5" x14ac:dyDescent="0.3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ht="16.5" x14ac:dyDescent="0.3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ht="16.5" x14ac:dyDescent="0.3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ht="16.5" x14ac:dyDescent="0.3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ht="16.5" x14ac:dyDescent="0.3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ht="16.5" x14ac:dyDescent="0.3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ht="16.5" x14ac:dyDescent="0.3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ht="16.5" x14ac:dyDescent="0.3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ht="16.5" x14ac:dyDescent="0.3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ht="16.5" x14ac:dyDescent="0.3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ht="16.5" x14ac:dyDescent="0.3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ht="16.5" x14ac:dyDescent="0.3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ht="16.5" x14ac:dyDescent="0.3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ht="16.5" x14ac:dyDescent="0.3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ht="16.5" x14ac:dyDescent="0.3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ht="16.5" x14ac:dyDescent="0.3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ht="16.5" x14ac:dyDescent="0.3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ht="16.5" x14ac:dyDescent="0.3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ht="16.5" x14ac:dyDescent="0.3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ht="16.5" x14ac:dyDescent="0.3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ht="16.5" x14ac:dyDescent="0.3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ht="16.5" x14ac:dyDescent="0.3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ht="16.5" x14ac:dyDescent="0.3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ht="16.5" x14ac:dyDescent="0.3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ht="16.5" x14ac:dyDescent="0.3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ht="16.5" x14ac:dyDescent="0.3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ht="16.5" x14ac:dyDescent="0.3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ht="16.5" x14ac:dyDescent="0.3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ht="16.5" x14ac:dyDescent="0.3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ht="16.5" x14ac:dyDescent="0.3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ht="16.5" x14ac:dyDescent="0.3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ht="16.5" x14ac:dyDescent="0.3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ht="16.5" x14ac:dyDescent="0.3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ht="16.5" x14ac:dyDescent="0.3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ht="16.5" x14ac:dyDescent="0.3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ht="16.5" x14ac:dyDescent="0.3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ht="16.5" x14ac:dyDescent="0.3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ht="16.5" x14ac:dyDescent="0.3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ht="16.5" x14ac:dyDescent="0.3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ht="16.5" x14ac:dyDescent="0.3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ht="16.5" x14ac:dyDescent="0.3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ht="16.5" x14ac:dyDescent="0.3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ht="16.5" x14ac:dyDescent="0.3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ht="16.5" x14ac:dyDescent="0.3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ht="16.5" x14ac:dyDescent="0.3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ht="16.5" x14ac:dyDescent="0.3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ht="16.5" x14ac:dyDescent="0.3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ht="16.5" x14ac:dyDescent="0.3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ht="16.5" x14ac:dyDescent="0.3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ht="16.5" x14ac:dyDescent="0.3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ht="16.5" x14ac:dyDescent="0.3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ht="16.5" x14ac:dyDescent="0.3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ht="16.5" x14ac:dyDescent="0.3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ht="16.5" x14ac:dyDescent="0.3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ht="16.5" x14ac:dyDescent="0.3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ht="16.5" x14ac:dyDescent="0.3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ht="16.5" x14ac:dyDescent="0.3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ht="16.5" x14ac:dyDescent="0.3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ht="16.5" x14ac:dyDescent="0.3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ht="16.5" x14ac:dyDescent="0.3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ht="16.5" x14ac:dyDescent="0.3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ht="16.5" x14ac:dyDescent="0.3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ht="16.5" x14ac:dyDescent="0.3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ht="16.5" x14ac:dyDescent="0.3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ht="16.5" x14ac:dyDescent="0.3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ht="16.5" x14ac:dyDescent="0.3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ht="16.5" x14ac:dyDescent="0.3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ht="16.5" x14ac:dyDescent="0.3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ht="16.5" x14ac:dyDescent="0.3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ht="16.5" x14ac:dyDescent="0.3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ht="16.5" x14ac:dyDescent="0.3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ht="16.5" x14ac:dyDescent="0.3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ht="16.5" x14ac:dyDescent="0.3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ht="16.5" x14ac:dyDescent="0.3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ht="16.5" x14ac:dyDescent="0.3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ht="16.5" x14ac:dyDescent="0.3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ht="16.5" x14ac:dyDescent="0.3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ht="16.5" x14ac:dyDescent="0.3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ht="16.5" x14ac:dyDescent="0.3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ht="16.5" x14ac:dyDescent="0.3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ht="16.5" x14ac:dyDescent="0.3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ht="16.5" x14ac:dyDescent="0.3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ht="16.5" x14ac:dyDescent="0.3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ht="16.5" x14ac:dyDescent="0.3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ht="16.5" x14ac:dyDescent="0.3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ht="16.5" x14ac:dyDescent="0.3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ht="16.5" x14ac:dyDescent="0.3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ht="16.5" x14ac:dyDescent="0.3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ht="16.5" x14ac:dyDescent="0.3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ht="16.5" x14ac:dyDescent="0.3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ht="16.5" x14ac:dyDescent="0.3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ht="16.5" x14ac:dyDescent="0.3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ht="16.5" x14ac:dyDescent="0.3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ht="16.5" x14ac:dyDescent="0.3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ht="16.5" x14ac:dyDescent="0.3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ht="16.5" x14ac:dyDescent="0.3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ht="16.5" x14ac:dyDescent="0.3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ht="16.5" x14ac:dyDescent="0.3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ht="16.5" x14ac:dyDescent="0.3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ht="16.5" x14ac:dyDescent="0.3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ht="16.5" x14ac:dyDescent="0.3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ht="16.5" x14ac:dyDescent="0.3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ht="16.5" x14ac:dyDescent="0.3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ht="16.5" x14ac:dyDescent="0.3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ht="16.5" x14ac:dyDescent="0.3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ht="16.5" x14ac:dyDescent="0.3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ht="16.5" x14ac:dyDescent="0.3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ht="16.5" x14ac:dyDescent="0.3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ht="16.5" x14ac:dyDescent="0.3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ht="16.5" x14ac:dyDescent="0.3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ht="16.5" x14ac:dyDescent="0.3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ht="16.5" x14ac:dyDescent="0.3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ht="16.5" x14ac:dyDescent="0.3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ht="16.5" x14ac:dyDescent="0.3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ht="16.5" x14ac:dyDescent="0.3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ht="16.5" x14ac:dyDescent="0.3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ht="16.5" x14ac:dyDescent="0.3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ht="16.5" x14ac:dyDescent="0.3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ht="16.5" x14ac:dyDescent="0.3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ht="16.5" x14ac:dyDescent="0.3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ht="16.5" x14ac:dyDescent="0.3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ht="16.5" x14ac:dyDescent="0.3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ht="16.5" x14ac:dyDescent="0.3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ht="16.5" x14ac:dyDescent="0.3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ht="16.5" x14ac:dyDescent="0.3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ht="16.5" x14ac:dyDescent="0.3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ht="16.5" x14ac:dyDescent="0.3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ht="16.5" x14ac:dyDescent="0.3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ht="16.5" x14ac:dyDescent="0.3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ht="16.5" x14ac:dyDescent="0.3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ht="16.5" x14ac:dyDescent="0.3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ht="16.5" x14ac:dyDescent="0.3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ht="16.5" x14ac:dyDescent="0.3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ht="16.5" x14ac:dyDescent="0.3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ht="16.5" x14ac:dyDescent="0.3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ht="16.5" x14ac:dyDescent="0.3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ht="16.5" x14ac:dyDescent="0.3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ht="16.5" x14ac:dyDescent="0.3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ht="16.5" x14ac:dyDescent="0.3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ht="16.5" x14ac:dyDescent="0.3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ht="16.5" x14ac:dyDescent="0.3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ht="16.5" x14ac:dyDescent="0.3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ht="16.5" x14ac:dyDescent="0.3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ht="16.5" x14ac:dyDescent="0.3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ht="16.5" x14ac:dyDescent="0.3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ht="16.5" x14ac:dyDescent="0.3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ht="16.5" x14ac:dyDescent="0.3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ht="16.5" x14ac:dyDescent="0.3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ht="16.5" x14ac:dyDescent="0.3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ht="16.5" x14ac:dyDescent="0.3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ht="16.5" x14ac:dyDescent="0.3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ht="16.5" x14ac:dyDescent="0.3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ht="16.5" x14ac:dyDescent="0.3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ht="16.5" x14ac:dyDescent="0.3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ht="16.5" x14ac:dyDescent="0.3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ht="16.5" x14ac:dyDescent="0.3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ht="16.5" x14ac:dyDescent="0.3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ht="16.5" x14ac:dyDescent="0.3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ht="16.5" x14ac:dyDescent="0.3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ht="16.5" x14ac:dyDescent="0.3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ht="16.5" x14ac:dyDescent="0.3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ht="16.5" x14ac:dyDescent="0.3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ht="16.5" x14ac:dyDescent="0.3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ht="16.5" x14ac:dyDescent="0.3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ht="16.5" x14ac:dyDescent="0.3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ht="16.5" x14ac:dyDescent="0.3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ht="16.5" x14ac:dyDescent="0.3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ht="16.5" x14ac:dyDescent="0.3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ht="16.5" x14ac:dyDescent="0.3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ht="16.5" x14ac:dyDescent="0.3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ht="16.5" x14ac:dyDescent="0.3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ht="16.5" x14ac:dyDescent="0.3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ht="16.5" x14ac:dyDescent="0.3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ht="16.5" x14ac:dyDescent="0.3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ht="16.5" x14ac:dyDescent="0.3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ht="16.5" x14ac:dyDescent="0.3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ht="16.5" x14ac:dyDescent="0.3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ht="16.5" x14ac:dyDescent="0.3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ht="16.5" x14ac:dyDescent="0.3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ht="16.5" x14ac:dyDescent="0.3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ht="16.5" x14ac:dyDescent="0.3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ht="16.5" x14ac:dyDescent="0.3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ht="16.5" x14ac:dyDescent="0.3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ht="16.5" x14ac:dyDescent="0.3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ht="16.5" x14ac:dyDescent="0.3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ht="16.5" x14ac:dyDescent="0.3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ht="16.5" x14ac:dyDescent="0.3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ht="16.5" x14ac:dyDescent="0.3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ht="16.5" x14ac:dyDescent="0.3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ht="16.5" x14ac:dyDescent="0.3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ht="16.5" x14ac:dyDescent="0.3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ht="16.5" x14ac:dyDescent="0.3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ht="16.5" x14ac:dyDescent="0.3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ht="16.5" x14ac:dyDescent="0.3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ht="16.5" x14ac:dyDescent="0.3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ht="16.5" x14ac:dyDescent="0.3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ht="16.5" x14ac:dyDescent="0.3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ht="16.5" x14ac:dyDescent="0.3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ht="16.5" x14ac:dyDescent="0.3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ht="16.5" x14ac:dyDescent="0.3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ht="16.5" x14ac:dyDescent="0.3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ht="16.5" x14ac:dyDescent="0.3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ht="16.5" x14ac:dyDescent="0.3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ht="16.5" x14ac:dyDescent="0.3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ht="16.5" x14ac:dyDescent="0.3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ht="16.5" x14ac:dyDescent="0.3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ht="16.5" x14ac:dyDescent="0.3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ht="16.5" x14ac:dyDescent="0.3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ht="16.5" x14ac:dyDescent="0.3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ht="16.5" x14ac:dyDescent="0.3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ht="16.5" x14ac:dyDescent="0.3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ht="16.5" x14ac:dyDescent="0.3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ht="16.5" x14ac:dyDescent="0.3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ht="16.5" x14ac:dyDescent="0.3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ht="16.5" x14ac:dyDescent="0.3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ht="16.5" x14ac:dyDescent="0.3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ht="16.5" x14ac:dyDescent="0.3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ht="16.5" x14ac:dyDescent="0.3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ht="16.5" x14ac:dyDescent="0.3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ht="16.5" x14ac:dyDescent="0.3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ht="16.5" x14ac:dyDescent="0.3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ht="16.5" x14ac:dyDescent="0.3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ht="16.5" x14ac:dyDescent="0.3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ht="16.5" x14ac:dyDescent="0.3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ht="16.5" x14ac:dyDescent="0.3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ht="16.5" x14ac:dyDescent="0.3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ht="16.5" x14ac:dyDescent="0.3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ht="16.5" x14ac:dyDescent="0.3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ht="16.5" x14ac:dyDescent="0.3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ht="16.5" x14ac:dyDescent="0.3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ht="16.5" x14ac:dyDescent="0.3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ht="16.5" x14ac:dyDescent="0.3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ht="16.5" x14ac:dyDescent="0.3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ht="16.5" x14ac:dyDescent="0.3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ht="16.5" x14ac:dyDescent="0.3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ht="16.5" x14ac:dyDescent="0.3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ht="16.5" x14ac:dyDescent="0.3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ht="16.5" x14ac:dyDescent="0.3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ht="16.5" x14ac:dyDescent="0.3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ht="16.5" x14ac:dyDescent="0.3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ht="16.5" x14ac:dyDescent="0.3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ht="16.5" x14ac:dyDescent="0.3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ht="16.5" x14ac:dyDescent="0.3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ht="16.5" x14ac:dyDescent="0.3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ht="16.5" x14ac:dyDescent="0.3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ht="16.5" x14ac:dyDescent="0.3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ht="16.5" x14ac:dyDescent="0.3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ht="16.5" x14ac:dyDescent="0.3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ht="16.5" x14ac:dyDescent="0.3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ht="16.5" x14ac:dyDescent="0.3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ht="16.5" x14ac:dyDescent="0.3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ht="16.5" x14ac:dyDescent="0.3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ht="16.5" x14ac:dyDescent="0.3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ht="16.5" x14ac:dyDescent="0.3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ht="16.5" x14ac:dyDescent="0.3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ht="16.5" x14ac:dyDescent="0.3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ht="16.5" x14ac:dyDescent="0.3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ht="16.5" x14ac:dyDescent="0.3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ht="16.5" x14ac:dyDescent="0.3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ht="16.5" x14ac:dyDescent="0.3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ht="16.5" x14ac:dyDescent="0.3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ht="16.5" x14ac:dyDescent="0.3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ht="16.5" x14ac:dyDescent="0.3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ht="16.5" x14ac:dyDescent="0.3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ht="16.5" x14ac:dyDescent="0.3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ht="16.5" x14ac:dyDescent="0.3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ht="16.5" x14ac:dyDescent="0.3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ht="16.5" x14ac:dyDescent="0.3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ht="16.5" x14ac:dyDescent="0.3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ht="16.5" x14ac:dyDescent="0.3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ht="16.5" x14ac:dyDescent="0.3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ht="16.5" x14ac:dyDescent="0.3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ht="16.5" x14ac:dyDescent="0.3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ht="16.5" x14ac:dyDescent="0.3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ht="16.5" x14ac:dyDescent="0.3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ht="16.5" x14ac:dyDescent="0.3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ht="16.5" x14ac:dyDescent="0.3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ht="16.5" x14ac:dyDescent="0.3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ht="16.5" x14ac:dyDescent="0.3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ht="16.5" x14ac:dyDescent="0.3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ht="16.5" x14ac:dyDescent="0.3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ht="16.5" x14ac:dyDescent="0.3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ht="16.5" x14ac:dyDescent="0.3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ht="16.5" x14ac:dyDescent="0.3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ht="16.5" x14ac:dyDescent="0.3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ht="16.5" x14ac:dyDescent="0.3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ht="16.5" x14ac:dyDescent="0.3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ht="16.5" x14ac:dyDescent="0.3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ht="16.5" x14ac:dyDescent="0.3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ht="16.5" x14ac:dyDescent="0.3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ht="16.5" x14ac:dyDescent="0.3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ht="16.5" x14ac:dyDescent="0.3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ht="16.5" x14ac:dyDescent="0.3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ht="16.5" x14ac:dyDescent="0.3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ht="16.5" x14ac:dyDescent="0.3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ht="16.5" x14ac:dyDescent="0.3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ht="16.5" x14ac:dyDescent="0.3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ht="16.5" x14ac:dyDescent="0.3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ht="16.5" x14ac:dyDescent="0.3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ht="16.5" x14ac:dyDescent="0.3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ht="16.5" x14ac:dyDescent="0.3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ht="16.5" x14ac:dyDescent="0.3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ht="16.5" x14ac:dyDescent="0.3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ht="16.5" x14ac:dyDescent="0.3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ht="16.5" x14ac:dyDescent="0.3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ht="16.5" x14ac:dyDescent="0.3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ht="16.5" x14ac:dyDescent="0.3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ht="16.5" x14ac:dyDescent="0.3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ht="16.5" x14ac:dyDescent="0.3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ht="16.5" x14ac:dyDescent="0.3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ht="16.5" x14ac:dyDescent="0.3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ht="16.5" x14ac:dyDescent="0.3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ht="16.5" x14ac:dyDescent="0.3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ht="16.5" x14ac:dyDescent="0.3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ht="16.5" x14ac:dyDescent="0.3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ht="16.5" x14ac:dyDescent="0.3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ht="16.5" x14ac:dyDescent="0.3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ht="16.5" x14ac:dyDescent="0.3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ht="16.5" x14ac:dyDescent="0.3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ht="16.5" x14ac:dyDescent="0.3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ht="16.5" x14ac:dyDescent="0.3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ht="16.5" x14ac:dyDescent="0.3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ht="16.5" x14ac:dyDescent="0.3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ht="16.5" x14ac:dyDescent="0.3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ht="16.5" x14ac:dyDescent="0.3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ht="16.5" x14ac:dyDescent="0.3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ht="16.5" x14ac:dyDescent="0.3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ht="16.5" x14ac:dyDescent="0.3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ht="16.5" x14ac:dyDescent="0.3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ht="16.5" x14ac:dyDescent="0.3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ht="16.5" x14ac:dyDescent="0.3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ht="16.5" x14ac:dyDescent="0.3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ht="16.5" x14ac:dyDescent="0.3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ht="16.5" x14ac:dyDescent="0.3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ht="16.5" x14ac:dyDescent="0.3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ht="16.5" x14ac:dyDescent="0.3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ht="16.5" x14ac:dyDescent="0.3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ht="16.5" x14ac:dyDescent="0.3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ht="16.5" x14ac:dyDescent="0.3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ht="16.5" x14ac:dyDescent="0.3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ht="16.5" x14ac:dyDescent="0.3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ht="16.5" x14ac:dyDescent="0.3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ht="16.5" x14ac:dyDescent="0.3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ht="16.5" x14ac:dyDescent="0.3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ht="16.5" x14ac:dyDescent="0.3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ht="16.5" x14ac:dyDescent="0.3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ht="16.5" x14ac:dyDescent="0.3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ht="16.5" x14ac:dyDescent="0.3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ht="16.5" x14ac:dyDescent="0.3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ht="16.5" x14ac:dyDescent="0.3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ht="16.5" x14ac:dyDescent="0.3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ht="16.5" x14ac:dyDescent="0.3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ht="16.5" x14ac:dyDescent="0.3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ht="16.5" x14ac:dyDescent="0.3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ht="16.5" x14ac:dyDescent="0.3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ht="16.5" x14ac:dyDescent="0.3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ht="16.5" x14ac:dyDescent="0.3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ht="16.5" x14ac:dyDescent="0.3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ht="16.5" x14ac:dyDescent="0.3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ht="16.5" x14ac:dyDescent="0.3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ht="16.5" x14ac:dyDescent="0.3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ht="16.5" x14ac:dyDescent="0.3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ht="16.5" x14ac:dyDescent="0.3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ht="16.5" x14ac:dyDescent="0.3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ht="16.5" x14ac:dyDescent="0.3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ht="16.5" x14ac:dyDescent="0.3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ht="16.5" x14ac:dyDescent="0.3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ht="16.5" x14ac:dyDescent="0.3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ht="16.5" x14ac:dyDescent="0.3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ht="16.5" x14ac:dyDescent="0.3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ht="16.5" x14ac:dyDescent="0.3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ht="16.5" x14ac:dyDescent="0.3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ht="16.5" x14ac:dyDescent="0.3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ht="16.5" x14ac:dyDescent="0.3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ht="16.5" x14ac:dyDescent="0.3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ht="16.5" x14ac:dyDescent="0.3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ht="16.5" x14ac:dyDescent="0.3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ht="16.5" x14ac:dyDescent="0.3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ht="16.5" x14ac:dyDescent="0.3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ht="16.5" x14ac:dyDescent="0.3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ht="16.5" x14ac:dyDescent="0.3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ht="16.5" x14ac:dyDescent="0.3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ht="16.5" x14ac:dyDescent="0.3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ht="16.5" x14ac:dyDescent="0.3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ht="16.5" x14ac:dyDescent="0.3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ht="16.5" x14ac:dyDescent="0.3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ht="16.5" x14ac:dyDescent="0.3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ht="16.5" x14ac:dyDescent="0.3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ht="16.5" x14ac:dyDescent="0.3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ht="16.5" x14ac:dyDescent="0.3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ht="16.5" x14ac:dyDescent="0.3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ht="16.5" x14ac:dyDescent="0.3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ht="16.5" x14ac:dyDescent="0.3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ht="16.5" x14ac:dyDescent="0.3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ht="16.5" x14ac:dyDescent="0.3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ht="16.5" x14ac:dyDescent="0.3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ht="16.5" x14ac:dyDescent="0.3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ht="16.5" x14ac:dyDescent="0.3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ht="16.5" x14ac:dyDescent="0.3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ht="16.5" x14ac:dyDescent="0.3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ht="16.5" x14ac:dyDescent="0.3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ht="16.5" x14ac:dyDescent="0.3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ht="16.5" x14ac:dyDescent="0.3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ht="16.5" x14ac:dyDescent="0.3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ht="16.5" x14ac:dyDescent="0.3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ht="16.5" x14ac:dyDescent="0.3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ht="16.5" x14ac:dyDescent="0.3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ht="16.5" x14ac:dyDescent="0.3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ht="16.5" x14ac:dyDescent="0.3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ht="16.5" x14ac:dyDescent="0.3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ht="16.5" x14ac:dyDescent="0.3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ht="16.5" x14ac:dyDescent="0.3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ht="16.5" x14ac:dyDescent="0.3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ht="16.5" x14ac:dyDescent="0.3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ht="16.5" x14ac:dyDescent="0.3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ht="16.5" x14ac:dyDescent="0.3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ht="16.5" x14ac:dyDescent="0.3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ht="16.5" x14ac:dyDescent="0.3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ht="16.5" x14ac:dyDescent="0.3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ht="16.5" x14ac:dyDescent="0.3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ht="16.5" x14ac:dyDescent="0.3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ht="16.5" x14ac:dyDescent="0.3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ht="16.5" x14ac:dyDescent="0.3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ht="16.5" x14ac:dyDescent="0.3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ht="16.5" x14ac:dyDescent="0.3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ht="16.5" x14ac:dyDescent="0.3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ht="16.5" x14ac:dyDescent="0.3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ht="16.5" x14ac:dyDescent="0.3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ht="16.5" x14ac:dyDescent="0.3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ht="16.5" x14ac:dyDescent="0.3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ht="16.5" x14ac:dyDescent="0.3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ht="16.5" x14ac:dyDescent="0.3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ht="16.5" x14ac:dyDescent="0.3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ht="16.5" x14ac:dyDescent="0.3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ht="16.5" x14ac:dyDescent="0.3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ht="16.5" x14ac:dyDescent="0.3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ht="16.5" x14ac:dyDescent="0.3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ht="16.5" x14ac:dyDescent="0.3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ht="16.5" x14ac:dyDescent="0.3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ht="16.5" x14ac:dyDescent="0.3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ht="16.5" x14ac:dyDescent="0.3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ht="16.5" x14ac:dyDescent="0.3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ht="16.5" x14ac:dyDescent="0.3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ht="16.5" x14ac:dyDescent="0.3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ht="16.5" x14ac:dyDescent="0.3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ht="16.5" x14ac:dyDescent="0.3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ht="16.5" x14ac:dyDescent="0.3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ht="16.5" x14ac:dyDescent="0.3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ht="16.5" x14ac:dyDescent="0.3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ht="16.5" x14ac:dyDescent="0.3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ht="16.5" x14ac:dyDescent="0.3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ht="16.5" x14ac:dyDescent="0.3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ht="16.5" x14ac:dyDescent="0.3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ht="16.5" x14ac:dyDescent="0.3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ht="16.5" x14ac:dyDescent="0.3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ht="16.5" x14ac:dyDescent="0.3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ht="16.5" x14ac:dyDescent="0.3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ht="16.5" x14ac:dyDescent="0.3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ht="16.5" x14ac:dyDescent="0.3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ht="16.5" x14ac:dyDescent="0.3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ht="16.5" x14ac:dyDescent="0.3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ht="16.5" x14ac:dyDescent="0.3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ht="16.5" x14ac:dyDescent="0.3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ht="16.5" x14ac:dyDescent="0.3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ht="16.5" x14ac:dyDescent="0.3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ht="16.5" x14ac:dyDescent="0.3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ht="16.5" x14ac:dyDescent="0.3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ht="16.5" x14ac:dyDescent="0.3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ht="16.5" x14ac:dyDescent="0.3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ht="16.5" x14ac:dyDescent="0.3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ht="16.5" x14ac:dyDescent="0.3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ht="16.5" x14ac:dyDescent="0.3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ht="16.5" x14ac:dyDescent="0.3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ht="16.5" x14ac:dyDescent="0.3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ht="16.5" x14ac:dyDescent="0.3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ht="16.5" x14ac:dyDescent="0.3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ht="16.5" x14ac:dyDescent="0.3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ht="16.5" x14ac:dyDescent="0.3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ht="16.5" x14ac:dyDescent="0.3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ht="16.5" x14ac:dyDescent="0.3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ht="16.5" x14ac:dyDescent="0.3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ht="16.5" x14ac:dyDescent="0.3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ht="16.5" x14ac:dyDescent="0.3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ht="16.5" x14ac:dyDescent="0.3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ht="16.5" x14ac:dyDescent="0.3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ht="16.5" x14ac:dyDescent="0.3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ht="16.5" x14ac:dyDescent="0.3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ht="16.5" x14ac:dyDescent="0.3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ht="16.5" x14ac:dyDescent="0.3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ht="16.5" x14ac:dyDescent="0.3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ht="16.5" x14ac:dyDescent="0.3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ht="16.5" x14ac:dyDescent="0.3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ht="16.5" x14ac:dyDescent="0.3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ht="16.5" x14ac:dyDescent="0.3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ht="16.5" x14ac:dyDescent="0.3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ht="16.5" x14ac:dyDescent="0.3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ht="16.5" x14ac:dyDescent="0.3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ht="16.5" x14ac:dyDescent="0.3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ht="16.5" x14ac:dyDescent="0.3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ht="16.5" x14ac:dyDescent="0.3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ht="16.5" x14ac:dyDescent="0.3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ht="16.5" x14ac:dyDescent="0.3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ht="16.5" x14ac:dyDescent="0.3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ht="16.5" x14ac:dyDescent="0.3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ht="16.5" x14ac:dyDescent="0.3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ht="16.5" x14ac:dyDescent="0.3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ht="16.5" x14ac:dyDescent="0.3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ht="16.5" x14ac:dyDescent="0.3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ht="16.5" x14ac:dyDescent="0.3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ht="16.5" x14ac:dyDescent="0.3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ht="16.5" x14ac:dyDescent="0.3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ht="16.5" x14ac:dyDescent="0.3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ht="16.5" x14ac:dyDescent="0.3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ht="16.5" x14ac:dyDescent="0.3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ht="16.5" x14ac:dyDescent="0.3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ht="16.5" x14ac:dyDescent="0.3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ht="16.5" x14ac:dyDescent="0.3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ht="16.5" x14ac:dyDescent="0.3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ht="16.5" x14ac:dyDescent="0.3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ht="16.5" x14ac:dyDescent="0.3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ht="16.5" x14ac:dyDescent="0.3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ht="16.5" x14ac:dyDescent="0.3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ht="16.5" x14ac:dyDescent="0.3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ht="16.5" x14ac:dyDescent="0.3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ht="16.5" x14ac:dyDescent="0.3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ht="16.5" x14ac:dyDescent="0.3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ht="16.5" x14ac:dyDescent="0.3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ht="16.5" x14ac:dyDescent="0.3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ht="16.5" x14ac:dyDescent="0.3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ht="16.5" x14ac:dyDescent="0.3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ht="16.5" x14ac:dyDescent="0.3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ht="16.5" x14ac:dyDescent="0.3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ht="16.5" x14ac:dyDescent="0.3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ht="16.5" x14ac:dyDescent="0.3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ht="16.5" x14ac:dyDescent="0.3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ht="16.5" x14ac:dyDescent="0.3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ht="16.5" x14ac:dyDescent="0.3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ht="16.5" x14ac:dyDescent="0.3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ht="16.5" x14ac:dyDescent="0.3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ht="16.5" x14ac:dyDescent="0.3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ht="16.5" x14ac:dyDescent="0.3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ht="16.5" x14ac:dyDescent="0.3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ht="16.5" x14ac:dyDescent="0.3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ht="16.5" x14ac:dyDescent="0.3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ht="16.5" x14ac:dyDescent="0.3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ht="16.5" x14ac:dyDescent="0.3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ht="16.5" x14ac:dyDescent="0.3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ht="16.5" x14ac:dyDescent="0.3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ht="16.5" x14ac:dyDescent="0.3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ht="16.5" x14ac:dyDescent="0.3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ht="16.5" x14ac:dyDescent="0.3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ht="16.5" x14ac:dyDescent="0.3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ht="16.5" x14ac:dyDescent="0.3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ht="16.5" x14ac:dyDescent="0.3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ht="16.5" x14ac:dyDescent="0.3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ht="16.5" x14ac:dyDescent="0.3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ht="16.5" x14ac:dyDescent="0.3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ht="16.5" x14ac:dyDescent="0.3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ht="16.5" x14ac:dyDescent="0.3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ht="16.5" x14ac:dyDescent="0.3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ht="16.5" x14ac:dyDescent="0.3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ht="16.5" x14ac:dyDescent="0.3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ht="16.5" x14ac:dyDescent="0.3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ht="16.5" x14ac:dyDescent="0.3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ht="16.5" x14ac:dyDescent="0.3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ht="16.5" x14ac:dyDescent="0.3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ht="16.5" x14ac:dyDescent="0.3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ht="16.5" x14ac:dyDescent="0.3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ht="16.5" x14ac:dyDescent="0.3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ht="16.5" x14ac:dyDescent="0.3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ht="16.5" x14ac:dyDescent="0.3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ht="16.5" x14ac:dyDescent="0.3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ht="16.5" x14ac:dyDescent="0.3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ht="16.5" x14ac:dyDescent="0.3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ht="16.5" x14ac:dyDescent="0.3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ht="16.5" x14ac:dyDescent="0.3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ht="16.5" x14ac:dyDescent="0.3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ht="16.5" x14ac:dyDescent="0.3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ht="16.5" x14ac:dyDescent="0.3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ht="16.5" x14ac:dyDescent="0.3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ht="16.5" x14ac:dyDescent="0.3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ht="16.5" x14ac:dyDescent="0.3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ht="16.5" x14ac:dyDescent="0.3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ht="16.5" x14ac:dyDescent="0.3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ht="16.5" x14ac:dyDescent="0.3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ht="16.5" x14ac:dyDescent="0.3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ht="16.5" x14ac:dyDescent="0.3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ht="16.5" x14ac:dyDescent="0.3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ht="16.5" x14ac:dyDescent="0.3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ht="16.5" x14ac:dyDescent="0.3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ht="16.5" x14ac:dyDescent="0.3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ht="16.5" x14ac:dyDescent="0.3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ht="16.5" x14ac:dyDescent="0.3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ht="16.5" x14ac:dyDescent="0.3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ht="16.5" x14ac:dyDescent="0.3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ht="16.5" x14ac:dyDescent="0.3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ht="16.5" x14ac:dyDescent="0.3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ht="16.5" x14ac:dyDescent="0.3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ht="16.5" x14ac:dyDescent="0.3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ht="16.5" x14ac:dyDescent="0.3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ht="16.5" x14ac:dyDescent="0.3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ht="16.5" x14ac:dyDescent="0.3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ht="16.5" x14ac:dyDescent="0.3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ht="16.5" x14ac:dyDescent="0.3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ht="16.5" x14ac:dyDescent="0.3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ht="16.5" x14ac:dyDescent="0.3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ht="16.5" x14ac:dyDescent="0.3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ht="16.5" x14ac:dyDescent="0.3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ht="16.5" x14ac:dyDescent="0.3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ht="16.5" x14ac:dyDescent="0.3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ht="16.5" x14ac:dyDescent="0.3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ht="16.5" x14ac:dyDescent="0.3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ht="16.5" x14ac:dyDescent="0.3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ht="16.5" x14ac:dyDescent="0.3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ht="16.5" x14ac:dyDescent="0.3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ht="16.5" x14ac:dyDescent="0.3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ht="16.5" x14ac:dyDescent="0.3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ht="16.5" x14ac:dyDescent="0.3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ht="16.5" x14ac:dyDescent="0.3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ht="16.5" x14ac:dyDescent="0.3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ht="16.5" x14ac:dyDescent="0.3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ht="16.5" x14ac:dyDescent="0.3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ht="16.5" x14ac:dyDescent="0.3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ht="16.5" x14ac:dyDescent="0.3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ht="16.5" x14ac:dyDescent="0.3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ht="16.5" x14ac:dyDescent="0.3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ht="16.5" x14ac:dyDescent="0.3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ht="16.5" x14ac:dyDescent="0.3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ht="16.5" x14ac:dyDescent="0.3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ht="16.5" x14ac:dyDescent="0.3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ht="16.5" x14ac:dyDescent="0.3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ht="16.5" x14ac:dyDescent="0.3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ht="16.5" x14ac:dyDescent="0.3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ht="16.5" x14ac:dyDescent="0.3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ht="16.5" x14ac:dyDescent="0.3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ht="16.5" x14ac:dyDescent="0.3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ht="16.5" x14ac:dyDescent="0.3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ht="16.5" x14ac:dyDescent="0.3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ht="16.5" x14ac:dyDescent="0.3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ht="16.5" x14ac:dyDescent="0.3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ht="16.5" x14ac:dyDescent="0.3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ht="16.5" x14ac:dyDescent="0.3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ht="16.5" x14ac:dyDescent="0.3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ht="16.5" x14ac:dyDescent="0.3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ht="16.5" x14ac:dyDescent="0.3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ht="16.5" x14ac:dyDescent="0.3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ht="16.5" x14ac:dyDescent="0.3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ht="16.5" x14ac:dyDescent="0.3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ht="16.5" x14ac:dyDescent="0.3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ht="16.5" x14ac:dyDescent="0.3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ht="16.5" x14ac:dyDescent="0.3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ht="16.5" x14ac:dyDescent="0.3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ht="16.5" x14ac:dyDescent="0.3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ht="16.5" x14ac:dyDescent="0.3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ht="16.5" x14ac:dyDescent="0.3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ht="16.5" x14ac:dyDescent="0.3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ht="16.5" x14ac:dyDescent="0.3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ht="16.5" x14ac:dyDescent="0.3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ht="16.5" x14ac:dyDescent="0.3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ht="16.5" x14ac:dyDescent="0.3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ht="16.5" x14ac:dyDescent="0.3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ht="16.5" x14ac:dyDescent="0.3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ht="16.5" x14ac:dyDescent="0.3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ht="16.5" x14ac:dyDescent="0.3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ht="16.5" x14ac:dyDescent="0.3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ht="16.5" x14ac:dyDescent="0.3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ht="16.5" x14ac:dyDescent="0.3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ht="16.5" x14ac:dyDescent="0.3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ht="16.5" x14ac:dyDescent="0.3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ht="16.5" x14ac:dyDescent="0.3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ht="16.5" x14ac:dyDescent="0.3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ht="16.5" x14ac:dyDescent="0.3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ht="16.5" x14ac:dyDescent="0.3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ht="16.5" x14ac:dyDescent="0.3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ht="16.5" x14ac:dyDescent="0.3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ht="16.5" x14ac:dyDescent="0.3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ht="16.5" x14ac:dyDescent="0.3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ht="16.5" x14ac:dyDescent="0.3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ht="16.5" x14ac:dyDescent="0.3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ht="16.5" x14ac:dyDescent="0.3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ht="16.5" x14ac:dyDescent="0.3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ht="16.5" x14ac:dyDescent="0.3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ht="16.5" x14ac:dyDescent="0.3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ht="16.5" x14ac:dyDescent="0.3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ht="16.5" x14ac:dyDescent="0.3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ht="16.5" x14ac:dyDescent="0.3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ht="16.5" x14ac:dyDescent="0.3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ht="16.5" x14ac:dyDescent="0.3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ht="16.5" x14ac:dyDescent="0.3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ht="16.5" x14ac:dyDescent="0.3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ht="16.5" x14ac:dyDescent="0.3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ht="16.5" x14ac:dyDescent="0.3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ht="16.5" x14ac:dyDescent="0.3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ht="16.5" x14ac:dyDescent="0.3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ht="16.5" x14ac:dyDescent="0.3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ht="16.5" x14ac:dyDescent="0.3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ht="16.5" x14ac:dyDescent="0.3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ht="16.5" x14ac:dyDescent="0.3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ht="16.5" x14ac:dyDescent="0.3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ht="16.5" x14ac:dyDescent="0.3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ht="16.5" x14ac:dyDescent="0.3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ht="16.5" x14ac:dyDescent="0.3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ht="16.5" x14ac:dyDescent="0.3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ht="16.5" x14ac:dyDescent="0.3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ht="16.5" x14ac:dyDescent="0.3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ht="16.5" x14ac:dyDescent="0.3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ht="16.5" x14ac:dyDescent="0.3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ht="16.5" x14ac:dyDescent="0.3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ht="16.5" x14ac:dyDescent="0.3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ht="16.5" x14ac:dyDescent="0.3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ht="16.5" x14ac:dyDescent="0.3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ht="16.5" x14ac:dyDescent="0.3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ht="16.5" x14ac:dyDescent="0.3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ht="16.5" x14ac:dyDescent="0.3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ht="16.5" x14ac:dyDescent="0.3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ht="16.5" x14ac:dyDescent="0.3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ht="16.5" x14ac:dyDescent="0.3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ht="16.5" x14ac:dyDescent="0.3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ht="16.5" x14ac:dyDescent="0.3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ht="16.5" x14ac:dyDescent="0.3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ht="16.5" x14ac:dyDescent="0.3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ht="16.5" x14ac:dyDescent="0.3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ht="16.5" x14ac:dyDescent="0.3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ht="16.5" x14ac:dyDescent="0.3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ht="16.5" x14ac:dyDescent="0.3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ht="16.5" x14ac:dyDescent="0.3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ht="16.5" x14ac:dyDescent="0.3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ht="16.5" x14ac:dyDescent="0.3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ht="16.5" x14ac:dyDescent="0.3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ht="16.5" x14ac:dyDescent="0.3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ht="16.5" x14ac:dyDescent="0.3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ht="16.5" x14ac:dyDescent="0.3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ht="16.5" x14ac:dyDescent="0.3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ht="16.5" x14ac:dyDescent="0.3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ht="16.5" x14ac:dyDescent="0.3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ht="16.5" x14ac:dyDescent="0.3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ht="16.5" x14ac:dyDescent="0.3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ht="16.5" x14ac:dyDescent="0.3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ht="16.5" x14ac:dyDescent="0.3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ht="16.5" x14ac:dyDescent="0.3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ht="16.5" x14ac:dyDescent="0.3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ht="16.5" x14ac:dyDescent="0.3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ht="16.5" x14ac:dyDescent="0.3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ht="16.5" x14ac:dyDescent="0.3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ht="16.5" x14ac:dyDescent="0.3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ht="16.5" x14ac:dyDescent="0.3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ht="16.5" x14ac:dyDescent="0.3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ht="16.5" x14ac:dyDescent="0.3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ht="16.5" x14ac:dyDescent="0.3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ht="16.5" x14ac:dyDescent="0.3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ht="16.5" x14ac:dyDescent="0.3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ht="16.5" x14ac:dyDescent="0.3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ht="16.5" x14ac:dyDescent="0.3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ht="16.5" x14ac:dyDescent="0.3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ht="16.5" x14ac:dyDescent="0.3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ht="16.5" x14ac:dyDescent="0.3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ht="16.5" x14ac:dyDescent="0.3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ht="16.5" x14ac:dyDescent="0.3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ht="16.5" x14ac:dyDescent="0.3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ht="16.5" x14ac:dyDescent="0.3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ht="16.5" x14ac:dyDescent="0.3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ht="16.5" x14ac:dyDescent="0.3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ht="16.5" x14ac:dyDescent="0.3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ht="16.5" x14ac:dyDescent="0.3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ht="16.5" x14ac:dyDescent="0.3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ht="16.5" x14ac:dyDescent="0.3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ht="16.5" x14ac:dyDescent="0.3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ht="16.5" x14ac:dyDescent="0.3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ht="16.5" x14ac:dyDescent="0.3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ht="16.5" x14ac:dyDescent="0.3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ht="16.5" x14ac:dyDescent="0.3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ht="16.5" x14ac:dyDescent="0.3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ht="16.5" x14ac:dyDescent="0.3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ht="16.5" x14ac:dyDescent="0.3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ht="16.5" x14ac:dyDescent="0.3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ht="16.5" x14ac:dyDescent="0.3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ht="16.5" x14ac:dyDescent="0.3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ht="16.5" x14ac:dyDescent="0.3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ht="16.5" x14ac:dyDescent="0.3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ht="16.5" x14ac:dyDescent="0.3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ht="16.5" x14ac:dyDescent="0.3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ht="16.5" x14ac:dyDescent="0.3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ht="16.5" x14ac:dyDescent="0.3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ht="16.5" x14ac:dyDescent="0.3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ht="16.5" x14ac:dyDescent="0.3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ht="16.5" x14ac:dyDescent="0.3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ht="16.5" x14ac:dyDescent="0.3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ht="16.5" x14ac:dyDescent="0.3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ht="16.5" x14ac:dyDescent="0.3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ht="16.5" x14ac:dyDescent="0.3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ht="16.5" x14ac:dyDescent="0.3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ht="16.5" x14ac:dyDescent="0.3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ht="16.5" x14ac:dyDescent="0.3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ht="16.5" x14ac:dyDescent="0.3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ht="16.5" x14ac:dyDescent="0.3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ht="16.5" x14ac:dyDescent="0.3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ht="16.5" x14ac:dyDescent="0.3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ht="16.5" x14ac:dyDescent="0.3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ht="16.5" x14ac:dyDescent="0.3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ht="16.5" x14ac:dyDescent="0.3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ht="16.5" x14ac:dyDescent="0.3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ht="16.5" x14ac:dyDescent="0.3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ht="16.5" x14ac:dyDescent="0.3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ht="16.5" x14ac:dyDescent="0.3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ht="16.5" x14ac:dyDescent="0.3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ht="16.5" x14ac:dyDescent="0.3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ht="16.5" x14ac:dyDescent="0.3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ht="16.5" x14ac:dyDescent="0.3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ht="16.5" x14ac:dyDescent="0.3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ht="16.5" x14ac:dyDescent="0.3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ht="16.5" x14ac:dyDescent="0.3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ht="16.5" x14ac:dyDescent="0.3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ht="16.5" x14ac:dyDescent="0.3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ht="16.5" x14ac:dyDescent="0.3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ht="16.5" x14ac:dyDescent="0.3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ht="16.5" x14ac:dyDescent="0.3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ht="16.5" x14ac:dyDescent="0.3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ht="16.5" x14ac:dyDescent="0.3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ht="16.5" x14ac:dyDescent="0.3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ht="16.5" x14ac:dyDescent="0.3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ht="16.5" x14ac:dyDescent="0.3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ht="16.5" x14ac:dyDescent="0.3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ht="16.5" x14ac:dyDescent="0.3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ht="16.5" x14ac:dyDescent="0.3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ht="16.5" x14ac:dyDescent="0.3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ht="16.5" x14ac:dyDescent="0.3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ht="16.5" x14ac:dyDescent="0.3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ht="16.5" x14ac:dyDescent="0.3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ht="16.5" x14ac:dyDescent="0.3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ht="16.5" x14ac:dyDescent="0.3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ht="16.5" x14ac:dyDescent="0.3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ht="16.5" x14ac:dyDescent="0.3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ht="16.5" x14ac:dyDescent="0.3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ht="16.5" x14ac:dyDescent="0.3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ht="16.5" x14ac:dyDescent="0.3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ht="16.5" x14ac:dyDescent="0.3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ht="16.5" x14ac:dyDescent="0.3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ht="16.5" x14ac:dyDescent="0.3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ht="16.5" x14ac:dyDescent="0.3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ht="16.5" x14ac:dyDescent="0.3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ht="16.5" x14ac:dyDescent="0.3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ht="16.5" x14ac:dyDescent="0.3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ht="16.5" x14ac:dyDescent="0.3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ht="16.5" x14ac:dyDescent="0.3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ht="16.5" x14ac:dyDescent="0.3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ht="16.5" x14ac:dyDescent="0.3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ht="16.5" x14ac:dyDescent="0.3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ht="16.5" x14ac:dyDescent="0.3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ht="16.5" x14ac:dyDescent="0.3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ht="16.5" x14ac:dyDescent="0.3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ht="16.5" x14ac:dyDescent="0.3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ht="16.5" x14ac:dyDescent="0.3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ht="16.5" x14ac:dyDescent="0.3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ht="16.5" x14ac:dyDescent="0.3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ht="16.5" x14ac:dyDescent="0.3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ht="16.5" x14ac:dyDescent="0.3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ht="16.5" x14ac:dyDescent="0.3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ht="16.5" x14ac:dyDescent="0.3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ht="16.5" x14ac:dyDescent="0.3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ht="16.5" x14ac:dyDescent="0.3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ht="16.5" x14ac:dyDescent="0.3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ht="16.5" x14ac:dyDescent="0.3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ht="16.5" x14ac:dyDescent="0.3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ht="16.5" x14ac:dyDescent="0.3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ht="16.5" x14ac:dyDescent="0.3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ht="16.5" x14ac:dyDescent="0.3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ht="16.5" x14ac:dyDescent="0.3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ht="16.5" x14ac:dyDescent="0.3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ht="16.5" x14ac:dyDescent="0.3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ht="16.5" x14ac:dyDescent="0.3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ht="16.5" x14ac:dyDescent="0.3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ht="16.5" x14ac:dyDescent="0.3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ht="16.5" x14ac:dyDescent="0.3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ht="16.5" x14ac:dyDescent="0.3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ht="16.5" x14ac:dyDescent="0.3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ht="16.5" x14ac:dyDescent="0.3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ht="16.5" x14ac:dyDescent="0.3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ht="16.5" x14ac:dyDescent="0.3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ht="16.5" x14ac:dyDescent="0.3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ht="16.5" x14ac:dyDescent="0.3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ht="16.5" x14ac:dyDescent="0.3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ht="16.5" x14ac:dyDescent="0.3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ht="16.5" x14ac:dyDescent="0.3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ht="16.5" x14ac:dyDescent="0.3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ht="16.5" x14ac:dyDescent="0.3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ht="16.5" x14ac:dyDescent="0.3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ht="16.5" x14ac:dyDescent="0.3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ht="16.5" x14ac:dyDescent="0.3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ht="16.5" x14ac:dyDescent="0.3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ht="16.5" x14ac:dyDescent="0.3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ht="16.5" x14ac:dyDescent="0.3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ht="16.5" x14ac:dyDescent="0.3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ht="16.5" x14ac:dyDescent="0.3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ht="16.5" x14ac:dyDescent="0.3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ht="16.5" x14ac:dyDescent="0.3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ht="16.5" x14ac:dyDescent="0.3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ht="16.5" x14ac:dyDescent="0.3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ht="16.5" x14ac:dyDescent="0.3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ht="16.5" x14ac:dyDescent="0.3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ht="16.5" x14ac:dyDescent="0.3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ht="16.5" x14ac:dyDescent="0.3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ht="16.5" x14ac:dyDescent="0.3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ht="16.5" x14ac:dyDescent="0.3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ht="16.5" x14ac:dyDescent="0.3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ht="16.5" x14ac:dyDescent="0.3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ht="16.5" x14ac:dyDescent="0.3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ht="16.5" x14ac:dyDescent="0.3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ht="16.5" x14ac:dyDescent="0.3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ht="16.5" x14ac:dyDescent="0.3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ht="16.5" x14ac:dyDescent="0.3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ht="16.5" x14ac:dyDescent="0.3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ht="16.5" x14ac:dyDescent="0.3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ht="16.5" x14ac:dyDescent="0.3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ht="16.5" x14ac:dyDescent="0.3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ht="16.5" x14ac:dyDescent="0.3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ht="16.5" x14ac:dyDescent="0.3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ht="16.5" x14ac:dyDescent="0.3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ht="16.5" x14ac:dyDescent="0.3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ht="16.5" x14ac:dyDescent="0.3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ht="16.5" x14ac:dyDescent="0.3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ht="16.5" x14ac:dyDescent="0.3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ht="16.5" x14ac:dyDescent="0.3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ht="16.5" x14ac:dyDescent="0.3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ht="16.5" x14ac:dyDescent="0.3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ht="16.5" x14ac:dyDescent="0.3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ht="16.5" x14ac:dyDescent="0.3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ht="16.5" x14ac:dyDescent="0.3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ht="16.5" x14ac:dyDescent="0.3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ht="16.5" x14ac:dyDescent="0.3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ht="16.5" x14ac:dyDescent="0.3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ht="16.5" x14ac:dyDescent="0.3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ht="16.5" x14ac:dyDescent="0.3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ht="16.5" x14ac:dyDescent="0.3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ht="16.5" x14ac:dyDescent="0.3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ht="16.5" x14ac:dyDescent="0.3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ht="16.5" x14ac:dyDescent="0.3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ht="16.5" x14ac:dyDescent="0.3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ht="16.5" x14ac:dyDescent="0.3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ht="16.5" x14ac:dyDescent="0.3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ht="16.5" x14ac:dyDescent="0.3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ht="16.5" x14ac:dyDescent="0.3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ht="16.5" x14ac:dyDescent="0.3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ht="16.5" x14ac:dyDescent="0.3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ht="16.5" x14ac:dyDescent="0.3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ht="16.5" x14ac:dyDescent="0.3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ht="16.5" x14ac:dyDescent="0.3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ht="16.5" x14ac:dyDescent="0.3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ht="16.5" x14ac:dyDescent="0.3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ht="16.5" x14ac:dyDescent="0.3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ht="16.5" x14ac:dyDescent="0.3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ht="16.5" x14ac:dyDescent="0.3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ht="16.5" x14ac:dyDescent="0.3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ht="16.5" x14ac:dyDescent="0.3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ht="16.5" x14ac:dyDescent="0.3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ht="16.5" x14ac:dyDescent="0.3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ht="16.5" x14ac:dyDescent="0.3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ht="16.5" x14ac:dyDescent="0.3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ht="16.5" x14ac:dyDescent="0.3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ht="16.5" x14ac:dyDescent="0.3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ht="16.5" x14ac:dyDescent="0.3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ht="16.5" x14ac:dyDescent="0.3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ht="16.5" x14ac:dyDescent="0.3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ht="16.5" x14ac:dyDescent="0.3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ht="16.5" x14ac:dyDescent="0.3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ht="16.5" x14ac:dyDescent="0.3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ht="16.5" x14ac:dyDescent="0.3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ht="16.5" x14ac:dyDescent="0.3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ht="16.5" x14ac:dyDescent="0.3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ht="16.5" x14ac:dyDescent="0.3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ht="16.5" x14ac:dyDescent="0.3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ht="16.5" x14ac:dyDescent="0.3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ht="16.5" x14ac:dyDescent="0.3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ht="16.5" x14ac:dyDescent="0.3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ht="16.5" x14ac:dyDescent="0.3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ht="16.5" x14ac:dyDescent="0.3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ht="16.5" x14ac:dyDescent="0.3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ht="16.5" x14ac:dyDescent="0.3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ht="16.5" x14ac:dyDescent="0.3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ht="16.5" x14ac:dyDescent="0.3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ht="16.5" x14ac:dyDescent="0.3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ht="16.5" x14ac:dyDescent="0.3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ht="16.5" x14ac:dyDescent="0.3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ht="16.5" x14ac:dyDescent="0.3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ht="16.5" x14ac:dyDescent="0.3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ht="16.5" x14ac:dyDescent="0.3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ht="16.5" x14ac:dyDescent="0.3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ht="16.5" x14ac:dyDescent="0.3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ht="16.5" x14ac:dyDescent="0.3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ht="16.5" x14ac:dyDescent="0.3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ht="16.5" x14ac:dyDescent="0.3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ht="16.5" x14ac:dyDescent="0.3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ht="16.5" x14ac:dyDescent="0.3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ht="16.5" x14ac:dyDescent="0.3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ht="16.5" x14ac:dyDescent="0.3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ht="16.5" x14ac:dyDescent="0.3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ht="16.5" x14ac:dyDescent="0.3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ht="16.5" x14ac:dyDescent="0.3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ht="16.5" x14ac:dyDescent="0.3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ht="16.5" x14ac:dyDescent="0.3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ht="16.5" x14ac:dyDescent="0.3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ht="16.5" x14ac:dyDescent="0.3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ht="16.5" x14ac:dyDescent="0.3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ht="16.5" x14ac:dyDescent="0.3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ht="16.5" x14ac:dyDescent="0.3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ht="16.5" x14ac:dyDescent="0.3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ht="16.5" x14ac:dyDescent="0.3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ht="16.5" x14ac:dyDescent="0.3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ht="16.5" x14ac:dyDescent="0.3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ht="16.5" x14ac:dyDescent="0.3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ht="16.5" x14ac:dyDescent="0.3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ht="16.5" x14ac:dyDescent="0.3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ht="16.5" x14ac:dyDescent="0.3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ht="16.5" x14ac:dyDescent="0.3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ht="16.5" x14ac:dyDescent="0.3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ht="16.5" x14ac:dyDescent="0.3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ht="16.5" x14ac:dyDescent="0.3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ht="16.5" x14ac:dyDescent="0.3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ht="16.5" x14ac:dyDescent="0.3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ht="16.5" x14ac:dyDescent="0.3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ht="16.5" x14ac:dyDescent="0.3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ht="16.5" x14ac:dyDescent="0.3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ht="16.5" x14ac:dyDescent="0.3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ht="16.5" x14ac:dyDescent="0.3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ht="16.5" x14ac:dyDescent="0.3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ht="16.5" x14ac:dyDescent="0.3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ht="16.5" x14ac:dyDescent="0.3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ht="16.5" x14ac:dyDescent="0.3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ht="16.5" x14ac:dyDescent="0.3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ht="16.5" x14ac:dyDescent="0.3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ht="16.5" x14ac:dyDescent="0.3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ht="16.5" x14ac:dyDescent="0.3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ht="16.5" x14ac:dyDescent="0.3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ht="16.5" x14ac:dyDescent="0.3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ht="16.5" x14ac:dyDescent="0.3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ht="16.5" x14ac:dyDescent="0.3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ht="16.5" x14ac:dyDescent="0.3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ht="16.5" x14ac:dyDescent="0.3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ht="16.5" x14ac:dyDescent="0.3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ht="16.5" x14ac:dyDescent="0.3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ht="16.5" x14ac:dyDescent="0.3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ht="16.5" x14ac:dyDescent="0.3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ht="16.5" x14ac:dyDescent="0.3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ht="16.5" x14ac:dyDescent="0.3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ht="16.5" x14ac:dyDescent="0.3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ht="16.5" x14ac:dyDescent="0.3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ht="16.5" x14ac:dyDescent="0.3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ht="16.5" x14ac:dyDescent="0.3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ht="16.5" x14ac:dyDescent="0.3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ht="16.5" x14ac:dyDescent="0.3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ht="16.5" x14ac:dyDescent="0.3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ht="16.5" x14ac:dyDescent="0.3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ht="16.5" x14ac:dyDescent="0.3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ht="16.5" x14ac:dyDescent="0.3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ht="16.5" x14ac:dyDescent="0.3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ht="16.5" x14ac:dyDescent="0.3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ht="16.5" x14ac:dyDescent="0.3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ht="16.5" x14ac:dyDescent="0.3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ht="16.5" x14ac:dyDescent="0.3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ht="16.5" x14ac:dyDescent="0.3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ht="16.5" x14ac:dyDescent="0.3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ht="16.5" x14ac:dyDescent="0.3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ht="16.5" x14ac:dyDescent="0.3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ht="16.5" x14ac:dyDescent="0.3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ht="16.5" x14ac:dyDescent="0.3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ht="16.5" x14ac:dyDescent="0.3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ht="16.5" x14ac:dyDescent="0.3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ht="16.5" x14ac:dyDescent="0.3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ht="16.5" x14ac:dyDescent="0.3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ht="16.5" x14ac:dyDescent="0.3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ht="16.5" x14ac:dyDescent="0.3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ht="16.5" x14ac:dyDescent="0.3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ht="16.5" x14ac:dyDescent="0.3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ht="16.5" x14ac:dyDescent="0.3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ht="16.5" x14ac:dyDescent="0.3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ht="16.5" x14ac:dyDescent="0.3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ht="16.5" x14ac:dyDescent="0.3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ht="16.5" x14ac:dyDescent="0.3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ht="16.5" x14ac:dyDescent="0.3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ht="16.5" x14ac:dyDescent="0.3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ht="16.5" x14ac:dyDescent="0.3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ht="16.5" x14ac:dyDescent="0.3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ht="16.5" x14ac:dyDescent="0.3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ht="16.5" x14ac:dyDescent="0.3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ht="16.5" x14ac:dyDescent="0.3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ht="16.5" x14ac:dyDescent="0.3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ht="16.5" x14ac:dyDescent="0.3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ht="16.5" x14ac:dyDescent="0.3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ht="16.5" x14ac:dyDescent="0.3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ht="16.5" x14ac:dyDescent="0.3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ht="16.5" x14ac:dyDescent="0.3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ht="16.5" x14ac:dyDescent="0.3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ht="16.5" x14ac:dyDescent="0.3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ht="16.5" x14ac:dyDescent="0.3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ht="16.5" x14ac:dyDescent="0.3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ht="16.5" x14ac:dyDescent="0.3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ht="16.5" x14ac:dyDescent="0.3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ht="16.5" x14ac:dyDescent="0.3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ht="16.5" x14ac:dyDescent="0.3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ht="16.5" x14ac:dyDescent="0.3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ht="16.5" x14ac:dyDescent="0.3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ht="16.5" x14ac:dyDescent="0.3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ht="16.5" x14ac:dyDescent="0.3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ht="16.5" x14ac:dyDescent="0.3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ht="16.5" x14ac:dyDescent="0.3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ht="16.5" x14ac:dyDescent="0.3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ht="16.5" x14ac:dyDescent="0.3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ht="16.5" x14ac:dyDescent="0.3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ht="16.5" x14ac:dyDescent="0.3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ht="16.5" x14ac:dyDescent="0.3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ht="16.5" x14ac:dyDescent="0.3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ht="16.5" x14ac:dyDescent="0.3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ht="16.5" x14ac:dyDescent="0.3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ht="16.5" x14ac:dyDescent="0.3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ht="16.5" x14ac:dyDescent="0.3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ht="16.5" x14ac:dyDescent="0.3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ht="16.5" x14ac:dyDescent="0.3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ht="16.5" x14ac:dyDescent="0.3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ht="16.5" x14ac:dyDescent="0.3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ht="16.5" x14ac:dyDescent="0.3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ht="16.5" x14ac:dyDescent="0.3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ht="16.5" x14ac:dyDescent="0.3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ht="16.5" x14ac:dyDescent="0.3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ht="16.5" x14ac:dyDescent="0.3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ht="16.5" x14ac:dyDescent="0.3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ht="16.5" x14ac:dyDescent="0.3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ht="16.5" x14ac:dyDescent="0.3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ht="16.5" x14ac:dyDescent="0.3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ht="16.5" x14ac:dyDescent="0.3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ht="16.5" x14ac:dyDescent="0.3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ht="16.5" x14ac:dyDescent="0.3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ht="16.5" x14ac:dyDescent="0.3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ht="16.5" x14ac:dyDescent="0.3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ht="16.5" x14ac:dyDescent="0.3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ht="16.5" x14ac:dyDescent="0.3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ht="16.5" x14ac:dyDescent="0.3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ht="16.5" x14ac:dyDescent="0.3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ht="16.5" x14ac:dyDescent="0.3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ht="16.5" x14ac:dyDescent="0.3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ht="16.5" x14ac:dyDescent="0.3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ht="16.5" x14ac:dyDescent="0.3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ht="16.5" x14ac:dyDescent="0.3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ht="16.5" x14ac:dyDescent="0.3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ht="16.5" x14ac:dyDescent="0.3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ht="16.5" x14ac:dyDescent="0.3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ht="16.5" x14ac:dyDescent="0.3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ht="16.5" x14ac:dyDescent="0.3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ht="16.5" x14ac:dyDescent="0.3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ht="16.5" x14ac:dyDescent="0.3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ht="16.5" x14ac:dyDescent="0.3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ht="16.5" x14ac:dyDescent="0.3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ht="16.5" x14ac:dyDescent="0.3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ht="16.5" x14ac:dyDescent="0.3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ht="16.5" x14ac:dyDescent="0.3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ht="16.5" x14ac:dyDescent="0.3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ht="16.5" x14ac:dyDescent="0.3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ht="16.5" x14ac:dyDescent="0.3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ht="16.5" x14ac:dyDescent="0.3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ht="16.5" x14ac:dyDescent="0.3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ht="16.5" x14ac:dyDescent="0.3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ht="16.5" x14ac:dyDescent="0.3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ht="16.5" x14ac:dyDescent="0.3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ht="16.5" x14ac:dyDescent="0.3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ht="16.5" x14ac:dyDescent="0.3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ht="16.5" x14ac:dyDescent="0.3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ht="16.5" x14ac:dyDescent="0.3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ht="16.5" x14ac:dyDescent="0.3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ht="16.5" x14ac:dyDescent="0.3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ht="16.5" x14ac:dyDescent="0.3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ht="16.5" x14ac:dyDescent="0.3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ht="16.5" x14ac:dyDescent="0.3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ht="16.5" x14ac:dyDescent="0.3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ht="16.5" x14ac:dyDescent="0.3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ht="16.5" x14ac:dyDescent="0.3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ht="16.5" x14ac:dyDescent="0.3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ht="16.5" x14ac:dyDescent="0.3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ht="16.5" x14ac:dyDescent="0.3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ht="16.5" x14ac:dyDescent="0.3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ht="16.5" x14ac:dyDescent="0.3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ht="16.5" x14ac:dyDescent="0.3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ht="16.5" x14ac:dyDescent="0.3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ht="16.5" x14ac:dyDescent="0.3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ht="16.5" x14ac:dyDescent="0.3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ht="16.5" x14ac:dyDescent="0.3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ht="16.5" x14ac:dyDescent="0.3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ht="16.5" x14ac:dyDescent="0.3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ht="16.5" x14ac:dyDescent="0.3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ht="16.5" x14ac:dyDescent="0.3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ht="16.5" x14ac:dyDescent="0.3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ht="16.5" x14ac:dyDescent="0.3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ht="16.5" x14ac:dyDescent="0.3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ht="16.5" x14ac:dyDescent="0.3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ht="16.5" x14ac:dyDescent="0.3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ht="16.5" x14ac:dyDescent="0.3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ht="16.5" x14ac:dyDescent="0.3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ht="16.5" x14ac:dyDescent="0.3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ht="16.5" x14ac:dyDescent="0.3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ht="16.5" x14ac:dyDescent="0.3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ht="16.5" x14ac:dyDescent="0.3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ht="16.5" x14ac:dyDescent="0.3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ht="16.5" x14ac:dyDescent="0.3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ht="16.5" x14ac:dyDescent="0.3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ht="16.5" x14ac:dyDescent="0.3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ht="16.5" x14ac:dyDescent="0.3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ht="16.5" x14ac:dyDescent="0.3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ht="16.5" x14ac:dyDescent="0.3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ht="16.5" x14ac:dyDescent="0.3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ht="16.5" x14ac:dyDescent="0.3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ht="16.5" x14ac:dyDescent="0.3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ht="16.5" x14ac:dyDescent="0.3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ht="16.5" x14ac:dyDescent="0.3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ht="16.5" x14ac:dyDescent="0.3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ht="16.5" x14ac:dyDescent="0.3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ht="16.5" x14ac:dyDescent="0.3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ht="16.5" x14ac:dyDescent="0.3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ht="16.5" x14ac:dyDescent="0.3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ht="16.5" x14ac:dyDescent="0.3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ht="16.5" x14ac:dyDescent="0.3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ht="16.5" x14ac:dyDescent="0.3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ht="16.5" x14ac:dyDescent="0.3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ht="16.5" x14ac:dyDescent="0.3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ht="16.5" x14ac:dyDescent="0.3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ht="16.5" x14ac:dyDescent="0.3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ht="16.5" x14ac:dyDescent="0.3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ht="16.5" x14ac:dyDescent="0.3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ht="16.5" x14ac:dyDescent="0.3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ht="16.5" x14ac:dyDescent="0.3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ht="16.5" x14ac:dyDescent="0.3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ht="16.5" x14ac:dyDescent="0.3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ht="16.5" x14ac:dyDescent="0.3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ht="16.5" x14ac:dyDescent="0.3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ht="16.5" x14ac:dyDescent="0.3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ht="16.5" x14ac:dyDescent="0.3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ht="16.5" x14ac:dyDescent="0.3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ht="16.5" x14ac:dyDescent="0.3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ht="16.5" x14ac:dyDescent="0.3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ht="16.5" x14ac:dyDescent="0.3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ht="16.5" x14ac:dyDescent="0.3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ht="16.5" x14ac:dyDescent="0.3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ht="16.5" x14ac:dyDescent="0.3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ht="16.5" x14ac:dyDescent="0.3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ht="16.5" x14ac:dyDescent="0.3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ht="16.5" x14ac:dyDescent="0.3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ht="16.5" x14ac:dyDescent="0.3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ht="16.5" x14ac:dyDescent="0.3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ht="16.5" x14ac:dyDescent="0.3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ht="16.5" x14ac:dyDescent="0.3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ht="16.5" x14ac:dyDescent="0.3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ht="16.5" x14ac:dyDescent="0.3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ht="16.5" x14ac:dyDescent="0.3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ht="16.5" x14ac:dyDescent="0.3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ht="16.5" x14ac:dyDescent="0.3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ht="16.5" x14ac:dyDescent="0.3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ht="16.5" x14ac:dyDescent="0.3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ht="16.5" x14ac:dyDescent="0.3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ht="16.5" x14ac:dyDescent="0.3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ht="16.5" x14ac:dyDescent="0.3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ht="16.5" x14ac:dyDescent="0.3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ht="16.5" x14ac:dyDescent="0.3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ht="16.5" x14ac:dyDescent="0.3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ht="16.5" x14ac:dyDescent="0.3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ht="16.5" x14ac:dyDescent="0.3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ht="16.5" x14ac:dyDescent="0.3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ht="16.5" x14ac:dyDescent="0.3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ht="16.5" x14ac:dyDescent="0.3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ht="16.5" x14ac:dyDescent="0.3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ht="16.5" x14ac:dyDescent="0.3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ht="16.5" x14ac:dyDescent="0.3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ht="16.5" x14ac:dyDescent="0.3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ht="16.5" x14ac:dyDescent="0.3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ht="16.5" x14ac:dyDescent="0.3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ht="16.5" x14ac:dyDescent="0.3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ht="16.5" x14ac:dyDescent="0.3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ht="16.5" x14ac:dyDescent="0.3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ht="16.5" x14ac:dyDescent="0.3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ht="16.5" x14ac:dyDescent="0.3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ht="16.5" x14ac:dyDescent="0.3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ht="16.5" x14ac:dyDescent="0.3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ht="16.5" x14ac:dyDescent="0.3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ht="16.5" x14ac:dyDescent="0.3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ht="16.5" x14ac:dyDescent="0.3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ht="16.5" x14ac:dyDescent="0.3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ht="16.5" x14ac:dyDescent="0.3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ht="16.5" x14ac:dyDescent="0.3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ht="16.5" x14ac:dyDescent="0.3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ht="16.5" x14ac:dyDescent="0.3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ht="16.5" x14ac:dyDescent="0.3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ht="16.5" x14ac:dyDescent="0.3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ht="16.5" x14ac:dyDescent="0.3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ht="16.5" x14ac:dyDescent="0.3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ht="16.5" x14ac:dyDescent="0.3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ht="16.5" x14ac:dyDescent="0.3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ht="16.5" x14ac:dyDescent="0.3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ht="16.5" x14ac:dyDescent="0.3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ht="16.5" x14ac:dyDescent="0.3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ht="16.5" x14ac:dyDescent="0.3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ht="16.5" x14ac:dyDescent="0.3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ht="16.5" x14ac:dyDescent="0.3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ht="16.5" x14ac:dyDescent="0.3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ht="16.5" x14ac:dyDescent="0.3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ht="16.5" x14ac:dyDescent="0.3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ht="16.5" x14ac:dyDescent="0.3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ht="16.5" x14ac:dyDescent="0.3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ht="16.5" x14ac:dyDescent="0.3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ht="16.5" x14ac:dyDescent="0.3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ht="16.5" x14ac:dyDescent="0.3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ht="16.5" x14ac:dyDescent="0.3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ht="16.5" x14ac:dyDescent="0.3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ht="16.5" x14ac:dyDescent="0.3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ht="16.5" x14ac:dyDescent="0.3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ht="16.5" x14ac:dyDescent="0.3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ht="16.5" x14ac:dyDescent="0.3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ht="16.5" x14ac:dyDescent="0.3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ht="16.5" x14ac:dyDescent="0.3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ht="16.5" x14ac:dyDescent="0.3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ht="16.5" x14ac:dyDescent="0.3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ht="16.5" x14ac:dyDescent="0.3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ht="16.5" x14ac:dyDescent="0.3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ht="16.5" x14ac:dyDescent="0.3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ht="16.5" x14ac:dyDescent="0.3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ht="16.5" x14ac:dyDescent="0.3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ht="16.5" x14ac:dyDescent="0.3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ht="16.5" x14ac:dyDescent="0.3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ht="16.5" x14ac:dyDescent="0.3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ht="16.5" x14ac:dyDescent="0.3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ht="16.5" x14ac:dyDescent="0.3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ht="16.5" x14ac:dyDescent="0.3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ht="16.5" x14ac:dyDescent="0.3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ht="16.5" x14ac:dyDescent="0.3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ht="16.5" x14ac:dyDescent="0.3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ht="16.5" x14ac:dyDescent="0.3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ht="16.5" x14ac:dyDescent="0.3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ht="16.5" x14ac:dyDescent="0.3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ht="16.5" x14ac:dyDescent="0.3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ht="16.5" x14ac:dyDescent="0.3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ht="16.5" x14ac:dyDescent="0.3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ht="16.5" x14ac:dyDescent="0.3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ht="16.5" x14ac:dyDescent="0.3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ht="16.5" x14ac:dyDescent="0.3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ht="16.5" x14ac:dyDescent="0.3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ht="16.5" x14ac:dyDescent="0.3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ht="16.5" x14ac:dyDescent="0.3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ht="16.5" x14ac:dyDescent="0.3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ht="16.5" x14ac:dyDescent="0.3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ht="16.5" x14ac:dyDescent="0.3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ht="16.5" x14ac:dyDescent="0.3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ht="16.5" x14ac:dyDescent="0.3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ht="16.5" x14ac:dyDescent="0.3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ht="16.5" x14ac:dyDescent="0.3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ht="16.5" x14ac:dyDescent="0.3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ht="16.5" x14ac:dyDescent="0.3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ht="16.5" x14ac:dyDescent="0.3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ht="16.5" x14ac:dyDescent="0.3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ht="16.5" x14ac:dyDescent="0.3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ht="16.5" x14ac:dyDescent="0.3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ht="16.5" x14ac:dyDescent="0.3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ht="16.5" x14ac:dyDescent="0.3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ht="16.5" x14ac:dyDescent="0.3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ht="16.5" x14ac:dyDescent="0.3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ht="16.5" x14ac:dyDescent="0.3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ht="16.5" x14ac:dyDescent="0.3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ht="16.5" x14ac:dyDescent="0.3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ht="16.5" x14ac:dyDescent="0.3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ht="16.5" x14ac:dyDescent="0.3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ht="16.5" x14ac:dyDescent="0.3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ht="16.5" x14ac:dyDescent="0.3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ht="16.5" x14ac:dyDescent="0.3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ht="16.5" x14ac:dyDescent="0.3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ht="16.5" x14ac:dyDescent="0.3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ht="16.5" x14ac:dyDescent="0.3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ht="16.5" x14ac:dyDescent="0.3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ht="16.5" x14ac:dyDescent="0.3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ht="16.5" x14ac:dyDescent="0.3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ht="16.5" x14ac:dyDescent="0.3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ht="16.5" x14ac:dyDescent="0.3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ht="16.5" x14ac:dyDescent="0.3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ht="16.5" x14ac:dyDescent="0.3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ht="16.5" x14ac:dyDescent="0.3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ht="16.5" x14ac:dyDescent="0.3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ht="16.5" x14ac:dyDescent="0.3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ht="16.5" x14ac:dyDescent="0.3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ht="16.5" x14ac:dyDescent="0.3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ht="16.5" x14ac:dyDescent="0.3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ht="16.5" x14ac:dyDescent="0.3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ht="16.5" x14ac:dyDescent="0.3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ht="16.5" x14ac:dyDescent="0.3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ht="16.5" x14ac:dyDescent="0.3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ht="16.5" x14ac:dyDescent="0.3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ht="16.5" x14ac:dyDescent="0.3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ht="16.5" x14ac:dyDescent="0.3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ht="16.5" x14ac:dyDescent="0.3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ht="16.5" x14ac:dyDescent="0.3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ht="16.5" x14ac:dyDescent="0.3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ht="16.5" x14ac:dyDescent="0.3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ht="16.5" x14ac:dyDescent="0.3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ht="16.5" x14ac:dyDescent="0.3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ht="16.5" x14ac:dyDescent="0.3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ht="16.5" x14ac:dyDescent="0.3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ht="16.5" x14ac:dyDescent="0.3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ht="16.5" x14ac:dyDescent="0.3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ht="16.5" x14ac:dyDescent="0.3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ht="16.5" x14ac:dyDescent="0.3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ht="16.5" x14ac:dyDescent="0.3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ht="16.5" x14ac:dyDescent="0.3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ht="16.5" x14ac:dyDescent="0.3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ht="16.5" x14ac:dyDescent="0.3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ht="16.5" x14ac:dyDescent="0.3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ht="16.5" x14ac:dyDescent="0.3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ht="16.5" x14ac:dyDescent="0.3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ht="16.5" x14ac:dyDescent="0.3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ht="16.5" x14ac:dyDescent="0.3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ht="16.5" x14ac:dyDescent="0.3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ht="16.5" x14ac:dyDescent="0.3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ht="16.5" x14ac:dyDescent="0.3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ht="16.5" x14ac:dyDescent="0.3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ht="16.5" x14ac:dyDescent="0.3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ht="16.5" x14ac:dyDescent="0.3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ht="16.5" x14ac:dyDescent="0.3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ht="16.5" x14ac:dyDescent="0.3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ht="16.5" x14ac:dyDescent="0.3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ht="16.5" x14ac:dyDescent="0.3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ht="16.5" x14ac:dyDescent="0.3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ht="16.5" x14ac:dyDescent="0.3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ht="16.5" x14ac:dyDescent="0.3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ht="16.5" x14ac:dyDescent="0.3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ht="16.5" x14ac:dyDescent="0.3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ht="16.5" x14ac:dyDescent="0.3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ht="16.5" x14ac:dyDescent="0.3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ht="16.5" x14ac:dyDescent="0.3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ht="16.5" x14ac:dyDescent="0.3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ht="16.5" x14ac:dyDescent="0.3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ht="16.5" x14ac:dyDescent="0.3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ht="16.5" x14ac:dyDescent="0.3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ht="16.5" x14ac:dyDescent="0.3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ht="16.5" x14ac:dyDescent="0.3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ht="16.5" x14ac:dyDescent="0.3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ht="16.5" x14ac:dyDescent="0.3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ht="16.5" x14ac:dyDescent="0.3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ht="16.5" x14ac:dyDescent="0.3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ht="16.5" x14ac:dyDescent="0.3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ht="16.5" x14ac:dyDescent="0.3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ht="16.5" x14ac:dyDescent="0.3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ht="16.5" x14ac:dyDescent="0.3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ht="16.5" x14ac:dyDescent="0.3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ht="16.5" x14ac:dyDescent="0.3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ht="16.5" x14ac:dyDescent="0.3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ht="16.5" x14ac:dyDescent="0.3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ht="16.5" x14ac:dyDescent="0.3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ht="16.5" x14ac:dyDescent="0.3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ht="16.5" x14ac:dyDescent="0.3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ht="16.5" x14ac:dyDescent="0.3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ht="16.5" x14ac:dyDescent="0.3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ht="16.5" x14ac:dyDescent="0.3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ht="16.5" x14ac:dyDescent="0.3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ht="16.5" x14ac:dyDescent="0.3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ht="16.5" x14ac:dyDescent="0.3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ht="16.5" x14ac:dyDescent="0.3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ht="16.5" x14ac:dyDescent="0.3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ht="16.5" x14ac:dyDescent="0.3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ht="16.5" x14ac:dyDescent="0.3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ht="16.5" x14ac:dyDescent="0.3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ht="16.5" x14ac:dyDescent="0.3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ht="16.5" x14ac:dyDescent="0.3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ht="16.5" x14ac:dyDescent="0.3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ht="16.5" x14ac:dyDescent="0.3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ht="16.5" x14ac:dyDescent="0.3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ht="16.5" x14ac:dyDescent="0.3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ht="16.5" x14ac:dyDescent="0.3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ht="16.5" x14ac:dyDescent="0.3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ht="16.5" x14ac:dyDescent="0.3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ht="16.5" x14ac:dyDescent="0.3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ht="16.5" x14ac:dyDescent="0.3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ht="16.5" x14ac:dyDescent="0.3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ht="16.5" x14ac:dyDescent="0.3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ht="16.5" x14ac:dyDescent="0.3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ht="16.5" x14ac:dyDescent="0.3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ht="16.5" x14ac:dyDescent="0.3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ht="16.5" x14ac:dyDescent="0.3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ht="16.5" x14ac:dyDescent="0.3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ht="16.5" x14ac:dyDescent="0.3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ht="16.5" x14ac:dyDescent="0.3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ht="16.5" x14ac:dyDescent="0.3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ht="16.5" x14ac:dyDescent="0.3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ht="16.5" x14ac:dyDescent="0.3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ht="16.5" x14ac:dyDescent="0.3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ht="16.5" x14ac:dyDescent="0.3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ht="16.5" x14ac:dyDescent="0.3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ht="16.5" x14ac:dyDescent="0.3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ht="16.5" x14ac:dyDescent="0.3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ht="16.5" x14ac:dyDescent="0.3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ht="16.5" x14ac:dyDescent="0.3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ht="16.5" x14ac:dyDescent="0.3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ht="16.5" x14ac:dyDescent="0.3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ht="16.5" x14ac:dyDescent="0.3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ht="16.5" x14ac:dyDescent="0.3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ht="16.5" x14ac:dyDescent="0.3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ht="16.5" x14ac:dyDescent="0.3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ht="16.5" x14ac:dyDescent="0.3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ht="16.5" x14ac:dyDescent="0.3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ht="16.5" x14ac:dyDescent="0.3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ht="16.5" x14ac:dyDescent="0.3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ht="16.5" x14ac:dyDescent="0.3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ht="16.5" x14ac:dyDescent="0.3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ht="16.5" x14ac:dyDescent="0.3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ht="16.5" x14ac:dyDescent="0.3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ht="16.5" x14ac:dyDescent="0.3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ht="16.5" x14ac:dyDescent="0.3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ht="16.5" x14ac:dyDescent="0.3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ht="16.5" x14ac:dyDescent="0.3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ht="16.5" x14ac:dyDescent="0.3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ht="16.5" x14ac:dyDescent="0.3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ht="16.5" x14ac:dyDescent="0.3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ht="16.5" x14ac:dyDescent="0.3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ht="16.5" x14ac:dyDescent="0.3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ht="16.5" x14ac:dyDescent="0.3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ht="16.5" x14ac:dyDescent="0.3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ht="16.5" x14ac:dyDescent="0.3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ht="16.5" x14ac:dyDescent="0.3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ht="16.5" x14ac:dyDescent="0.3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ht="16.5" x14ac:dyDescent="0.3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ht="16.5" x14ac:dyDescent="0.3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ht="16.5" x14ac:dyDescent="0.3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ht="16.5" x14ac:dyDescent="0.3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ht="16.5" x14ac:dyDescent="0.3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ht="16.5" x14ac:dyDescent="0.3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ht="16.5" x14ac:dyDescent="0.3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ht="16.5" x14ac:dyDescent="0.3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ht="16.5" x14ac:dyDescent="0.3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ht="16.5" x14ac:dyDescent="0.3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ht="16.5" x14ac:dyDescent="0.3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ht="16.5" x14ac:dyDescent="0.3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ht="16.5" x14ac:dyDescent="0.3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ht="16.5" x14ac:dyDescent="0.3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ht="16.5" x14ac:dyDescent="0.3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ht="16.5" x14ac:dyDescent="0.3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ht="16.5" x14ac:dyDescent="0.3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ht="16.5" x14ac:dyDescent="0.3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ht="16.5" x14ac:dyDescent="0.3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ht="16.5" x14ac:dyDescent="0.3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ht="16.5" x14ac:dyDescent="0.3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ht="16.5" x14ac:dyDescent="0.3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ht="16.5" x14ac:dyDescent="0.3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ht="16.5" x14ac:dyDescent="0.3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ht="16.5" x14ac:dyDescent="0.3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ht="16.5" x14ac:dyDescent="0.3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ht="16.5" x14ac:dyDescent="0.3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ht="16.5" x14ac:dyDescent="0.3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ht="16.5" x14ac:dyDescent="0.3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ht="16.5" x14ac:dyDescent="0.3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ht="16.5" x14ac:dyDescent="0.3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ht="16.5" x14ac:dyDescent="0.3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ht="16.5" x14ac:dyDescent="0.3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ht="16.5" x14ac:dyDescent="0.3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ht="16.5" x14ac:dyDescent="0.3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ht="16.5" x14ac:dyDescent="0.3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ht="16.5" x14ac:dyDescent="0.3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ht="16.5" x14ac:dyDescent="0.3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ht="16.5" x14ac:dyDescent="0.3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ht="16.5" x14ac:dyDescent="0.3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ht="16.5" x14ac:dyDescent="0.3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ht="16.5" x14ac:dyDescent="0.3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ht="16.5" x14ac:dyDescent="0.3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ht="16.5" x14ac:dyDescent="0.3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ht="16.5" x14ac:dyDescent="0.3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ht="16.5" x14ac:dyDescent="0.3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ht="16.5" x14ac:dyDescent="0.3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ht="16.5" x14ac:dyDescent="0.3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ht="16.5" x14ac:dyDescent="0.3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ht="16.5" x14ac:dyDescent="0.3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ht="16.5" x14ac:dyDescent="0.3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ht="16.5" x14ac:dyDescent="0.3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ht="16.5" x14ac:dyDescent="0.3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ht="16.5" x14ac:dyDescent="0.3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ht="16.5" x14ac:dyDescent="0.3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ht="16.5" x14ac:dyDescent="0.3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ht="16.5" x14ac:dyDescent="0.3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ht="16.5" x14ac:dyDescent="0.3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ht="16.5" x14ac:dyDescent="0.3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ht="16.5" x14ac:dyDescent="0.3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ht="16.5" x14ac:dyDescent="0.3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ht="16.5" x14ac:dyDescent="0.3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ht="16.5" x14ac:dyDescent="0.3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ht="16.5" x14ac:dyDescent="0.3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ht="16.5" x14ac:dyDescent="0.3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ht="16.5" x14ac:dyDescent="0.3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ht="16.5" x14ac:dyDescent="0.3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ht="16.5" x14ac:dyDescent="0.3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ht="16.5" x14ac:dyDescent="0.3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ht="16.5" x14ac:dyDescent="0.3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ht="16.5" x14ac:dyDescent="0.3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ht="16.5" x14ac:dyDescent="0.3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ht="16.5" x14ac:dyDescent="0.3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ht="16.5" x14ac:dyDescent="0.3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ht="16.5" x14ac:dyDescent="0.3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ht="16.5" x14ac:dyDescent="0.3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ht="16.5" x14ac:dyDescent="0.3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ht="16.5" x14ac:dyDescent="0.3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ht="16.5" x14ac:dyDescent="0.3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ht="16.5" x14ac:dyDescent="0.3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ht="16.5" x14ac:dyDescent="0.3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ht="16.5" x14ac:dyDescent="0.3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ht="16.5" x14ac:dyDescent="0.3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ht="16.5" x14ac:dyDescent="0.3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ht="16.5" x14ac:dyDescent="0.3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ht="16.5" x14ac:dyDescent="0.3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ht="16.5" x14ac:dyDescent="0.3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ht="16.5" x14ac:dyDescent="0.3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ht="16.5" x14ac:dyDescent="0.3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ht="16.5" x14ac:dyDescent="0.3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ht="16.5" x14ac:dyDescent="0.3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ht="16.5" x14ac:dyDescent="0.3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ht="16.5" x14ac:dyDescent="0.3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ht="16.5" x14ac:dyDescent="0.3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ht="16.5" x14ac:dyDescent="0.3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ht="16.5" x14ac:dyDescent="0.3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ht="16.5" x14ac:dyDescent="0.3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ht="16.5" x14ac:dyDescent="0.3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ht="16.5" x14ac:dyDescent="0.3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ht="16.5" x14ac:dyDescent="0.3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ht="16.5" x14ac:dyDescent="0.3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ht="16.5" x14ac:dyDescent="0.3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ht="16.5" x14ac:dyDescent="0.3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ht="16.5" x14ac:dyDescent="0.3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ht="16.5" x14ac:dyDescent="0.3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ht="16.5" x14ac:dyDescent="0.3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ht="16.5" x14ac:dyDescent="0.3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ht="16.5" x14ac:dyDescent="0.3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ht="16.5" x14ac:dyDescent="0.3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ht="16.5" x14ac:dyDescent="0.3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ht="16.5" x14ac:dyDescent="0.3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ht="16.5" x14ac:dyDescent="0.3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ht="16.5" x14ac:dyDescent="0.3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ht="16.5" x14ac:dyDescent="0.3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ht="16.5" x14ac:dyDescent="0.3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ht="16.5" x14ac:dyDescent="0.3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ht="16.5" x14ac:dyDescent="0.3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ht="16.5" x14ac:dyDescent="0.3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ht="16.5" x14ac:dyDescent="0.3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ht="16.5" x14ac:dyDescent="0.3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ht="16.5" x14ac:dyDescent="0.3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ht="16.5" x14ac:dyDescent="0.3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ht="16.5" x14ac:dyDescent="0.3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ht="16.5" x14ac:dyDescent="0.3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ht="16.5" x14ac:dyDescent="0.3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ht="16.5" x14ac:dyDescent="0.3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ht="16.5" x14ac:dyDescent="0.3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ht="16.5" x14ac:dyDescent="0.3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ht="16.5" x14ac:dyDescent="0.3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ht="16.5" x14ac:dyDescent="0.3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ht="16.5" x14ac:dyDescent="0.3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ht="16.5" x14ac:dyDescent="0.3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ht="16.5" x14ac:dyDescent="0.3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ht="16.5" x14ac:dyDescent="0.3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ht="16.5" x14ac:dyDescent="0.3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ht="16.5" x14ac:dyDescent="0.3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ht="16.5" x14ac:dyDescent="0.3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ht="16.5" x14ac:dyDescent="0.3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ht="16.5" x14ac:dyDescent="0.3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ht="16.5" x14ac:dyDescent="0.3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ht="16.5" x14ac:dyDescent="0.3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ht="16.5" x14ac:dyDescent="0.3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ht="16.5" x14ac:dyDescent="0.3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ht="16.5" x14ac:dyDescent="0.3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ht="16.5" x14ac:dyDescent="0.3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ht="16.5" x14ac:dyDescent="0.3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ht="16.5" x14ac:dyDescent="0.3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ht="16.5" x14ac:dyDescent="0.3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ht="16.5" x14ac:dyDescent="0.3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ht="16.5" x14ac:dyDescent="0.3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ht="16.5" x14ac:dyDescent="0.3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ht="16.5" x14ac:dyDescent="0.3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ht="16.5" x14ac:dyDescent="0.3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ht="16.5" x14ac:dyDescent="0.3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ht="16.5" x14ac:dyDescent="0.3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ht="16.5" x14ac:dyDescent="0.3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ht="16.5" x14ac:dyDescent="0.3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ht="16.5" x14ac:dyDescent="0.3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ht="16.5" x14ac:dyDescent="0.3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ht="16.5" x14ac:dyDescent="0.3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ht="16.5" x14ac:dyDescent="0.3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ht="16.5" x14ac:dyDescent="0.3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ht="16.5" x14ac:dyDescent="0.3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ht="16.5" x14ac:dyDescent="0.3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ht="16.5" x14ac:dyDescent="0.3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ht="16.5" x14ac:dyDescent="0.3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ht="16.5" x14ac:dyDescent="0.3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ht="16.5" x14ac:dyDescent="0.3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ht="16.5" x14ac:dyDescent="0.3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ht="16.5" x14ac:dyDescent="0.3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ht="16.5" x14ac:dyDescent="0.3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ht="16.5" x14ac:dyDescent="0.3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ht="16.5" x14ac:dyDescent="0.3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ht="16.5" x14ac:dyDescent="0.3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ht="16.5" x14ac:dyDescent="0.3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ht="16.5" x14ac:dyDescent="0.3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ht="16.5" x14ac:dyDescent="0.3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ht="16.5" x14ac:dyDescent="0.3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ht="16.5" x14ac:dyDescent="0.3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ht="16.5" x14ac:dyDescent="0.3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ht="16.5" x14ac:dyDescent="0.3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ht="16.5" x14ac:dyDescent="0.3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ht="16.5" x14ac:dyDescent="0.3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ht="16.5" x14ac:dyDescent="0.3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ht="16.5" x14ac:dyDescent="0.3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ht="16.5" x14ac:dyDescent="0.3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ht="16.5" x14ac:dyDescent="0.3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ht="16.5" x14ac:dyDescent="0.3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ht="16.5" x14ac:dyDescent="0.3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ht="16.5" x14ac:dyDescent="0.3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ht="16.5" x14ac:dyDescent="0.3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ht="16.5" x14ac:dyDescent="0.3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ht="16.5" x14ac:dyDescent="0.3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ht="16.5" x14ac:dyDescent="0.3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ht="16.5" x14ac:dyDescent="0.3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ht="16.5" x14ac:dyDescent="0.3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ht="16.5" x14ac:dyDescent="0.3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ht="16.5" x14ac:dyDescent="0.3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ht="16.5" x14ac:dyDescent="0.3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ht="16.5" x14ac:dyDescent="0.3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ht="16.5" x14ac:dyDescent="0.3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ht="16.5" x14ac:dyDescent="0.3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ht="16.5" x14ac:dyDescent="0.3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ht="16.5" x14ac:dyDescent="0.3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ht="16.5" x14ac:dyDescent="0.3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ht="16.5" x14ac:dyDescent="0.3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ht="16.5" x14ac:dyDescent="0.3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ht="16.5" x14ac:dyDescent="0.3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ht="16.5" x14ac:dyDescent="0.3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ht="16.5" x14ac:dyDescent="0.3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ht="16.5" x14ac:dyDescent="0.3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ht="16.5" x14ac:dyDescent="0.3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ht="16.5" x14ac:dyDescent="0.3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ht="16.5" x14ac:dyDescent="0.3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ht="16.5" x14ac:dyDescent="0.3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ht="16.5" x14ac:dyDescent="0.3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ht="16.5" x14ac:dyDescent="0.3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ht="16.5" x14ac:dyDescent="0.3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ht="16.5" x14ac:dyDescent="0.3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ht="16.5" x14ac:dyDescent="0.3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ht="16.5" x14ac:dyDescent="0.3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ht="16.5" x14ac:dyDescent="0.3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ht="16.5" x14ac:dyDescent="0.3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ht="16.5" x14ac:dyDescent="0.3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ht="16.5" x14ac:dyDescent="0.3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ht="16.5" x14ac:dyDescent="0.3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ht="16.5" x14ac:dyDescent="0.3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ht="16.5" x14ac:dyDescent="0.3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ht="16.5" x14ac:dyDescent="0.3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ht="16.5" x14ac:dyDescent="0.3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ht="16.5" x14ac:dyDescent="0.3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ht="16.5" x14ac:dyDescent="0.3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ht="16.5" x14ac:dyDescent="0.3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ht="16.5" x14ac:dyDescent="0.3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ht="16.5" x14ac:dyDescent="0.3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ht="16.5" x14ac:dyDescent="0.3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ht="16.5" x14ac:dyDescent="0.3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ht="16.5" x14ac:dyDescent="0.3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ht="16.5" x14ac:dyDescent="0.3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ht="16.5" x14ac:dyDescent="0.3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ht="16.5" x14ac:dyDescent="0.3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ht="16.5" x14ac:dyDescent="0.3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ht="16.5" x14ac:dyDescent="0.3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ht="16.5" x14ac:dyDescent="0.3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ht="16.5" x14ac:dyDescent="0.3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ht="16.5" x14ac:dyDescent="0.3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ht="16.5" x14ac:dyDescent="0.3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ht="16.5" x14ac:dyDescent="0.3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ht="16.5" x14ac:dyDescent="0.3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ht="16.5" x14ac:dyDescent="0.3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ht="16.5" x14ac:dyDescent="0.3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ht="16.5" x14ac:dyDescent="0.3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ht="16.5" x14ac:dyDescent="0.3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ht="16.5" x14ac:dyDescent="0.3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ht="16.5" x14ac:dyDescent="0.3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ht="16.5" x14ac:dyDescent="0.3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ht="16.5" x14ac:dyDescent="0.3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ht="16.5" x14ac:dyDescent="0.3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ht="16.5" x14ac:dyDescent="0.3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ht="16.5" x14ac:dyDescent="0.3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ht="16.5" x14ac:dyDescent="0.3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ht="16.5" x14ac:dyDescent="0.3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ht="16.5" x14ac:dyDescent="0.3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ht="16.5" x14ac:dyDescent="0.3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ht="16.5" x14ac:dyDescent="0.3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ht="16.5" x14ac:dyDescent="0.3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ht="16.5" x14ac:dyDescent="0.3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ht="16.5" x14ac:dyDescent="0.3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ht="16.5" x14ac:dyDescent="0.3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ht="16.5" x14ac:dyDescent="0.3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ht="16.5" x14ac:dyDescent="0.3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ht="16.5" x14ac:dyDescent="0.3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ht="16.5" x14ac:dyDescent="0.3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ht="16.5" x14ac:dyDescent="0.3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ht="16.5" x14ac:dyDescent="0.3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ht="16.5" x14ac:dyDescent="0.3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ht="16.5" x14ac:dyDescent="0.3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ht="16.5" x14ac:dyDescent="0.3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ht="16.5" x14ac:dyDescent="0.3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ht="16.5" x14ac:dyDescent="0.3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ht="16.5" x14ac:dyDescent="0.3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ht="16.5" x14ac:dyDescent="0.3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ht="16.5" x14ac:dyDescent="0.3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ht="16.5" x14ac:dyDescent="0.3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ht="16.5" x14ac:dyDescent="0.3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ht="16.5" x14ac:dyDescent="0.3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ht="16.5" x14ac:dyDescent="0.3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ht="16.5" x14ac:dyDescent="0.3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ht="16.5" x14ac:dyDescent="0.3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ht="16.5" x14ac:dyDescent="0.3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ht="16.5" x14ac:dyDescent="0.3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ht="16.5" x14ac:dyDescent="0.3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ht="16.5" x14ac:dyDescent="0.3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ht="16.5" x14ac:dyDescent="0.3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ht="16.5" x14ac:dyDescent="0.3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ht="16.5" x14ac:dyDescent="0.3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ht="16.5" x14ac:dyDescent="0.3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ht="16.5" x14ac:dyDescent="0.3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ht="16.5" x14ac:dyDescent="0.3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ht="16.5" x14ac:dyDescent="0.3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ht="16.5" x14ac:dyDescent="0.3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ht="16.5" x14ac:dyDescent="0.3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ht="16.5" x14ac:dyDescent="0.3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ht="16.5" x14ac:dyDescent="0.3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ht="16.5" x14ac:dyDescent="0.3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ht="16.5" x14ac:dyDescent="0.3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ht="16.5" x14ac:dyDescent="0.3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ht="16.5" x14ac:dyDescent="0.3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ht="16.5" x14ac:dyDescent="0.3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ht="16.5" x14ac:dyDescent="0.3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ht="16.5" x14ac:dyDescent="0.3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ht="16.5" x14ac:dyDescent="0.3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ht="16.5" x14ac:dyDescent="0.3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ht="16.5" x14ac:dyDescent="0.3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ht="16.5" x14ac:dyDescent="0.3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ht="16.5" x14ac:dyDescent="0.3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ht="16.5" x14ac:dyDescent="0.3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ht="16.5" x14ac:dyDescent="0.3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ht="16.5" x14ac:dyDescent="0.3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ht="16.5" x14ac:dyDescent="0.3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ht="16.5" x14ac:dyDescent="0.3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ht="16.5" x14ac:dyDescent="0.3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ht="16.5" x14ac:dyDescent="0.3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ht="16.5" x14ac:dyDescent="0.3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ht="16.5" x14ac:dyDescent="0.3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ht="16.5" x14ac:dyDescent="0.3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ht="16.5" x14ac:dyDescent="0.3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ht="16.5" x14ac:dyDescent="0.3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ht="16.5" x14ac:dyDescent="0.3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ht="16.5" x14ac:dyDescent="0.3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ht="16.5" x14ac:dyDescent="0.3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ht="16.5" x14ac:dyDescent="0.3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ht="16.5" x14ac:dyDescent="0.3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ht="16.5" x14ac:dyDescent="0.3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ht="16.5" x14ac:dyDescent="0.3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ht="16.5" x14ac:dyDescent="0.3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ht="16.5" x14ac:dyDescent="0.3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ht="16.5" x14ac:dyDescent="0.3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ht="16.5" x14ac:dyDescent="0.3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ht="16.5" x14ac:dyDescent="0.3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ht="16.5" x14ac:dyDescent="0.3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ht="16.5" x14ac:dyDescent="0.3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ht="16.5" x14ac:dyDescent="0.3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ht="16.5" x14ac:dyDescent="0.3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ht="16.5" x14ac:dyDescent="0.3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ht="16.5" x14ac:dyDescent="0.3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ht="16.5" x14ac:dyDescent="0.3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ht="16.5" x14ac:dyDescent="0.3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ht="16.5" x14ac:dyDescent="0.3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ht="16.5" x14ac:dyDescent="0.3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ht="16.5" x14ac:dyDescent="0.3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ht="16.5" x14ac:dyDescent="0.3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ht="16.5" x14ac:dyDescent="0.3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ht="16.5" x14ac:dyDescent="0.3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ht="16.5" x14ac:dyDescent="0.3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ht="16.5" x14ac:dyDescent="0.3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ht="16.5" x14ac:dyDescent="0.3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ht="16.5" x14ac:dyDescent="0.3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ht="16.5" x14ac:dyDescent="0.3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ht="16.5" x14ac:dyDescent="0.3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ht="16.5" x14ac:dyDescent="0.3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ht="16.5" x14ac:dyDescent="0.3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ht="16.5" x14ac:dyDescent="0.3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ht="16.5" x14ac:dyDescent="0.3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ht="16.5" x14ac:dyDescent="0.3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ht="16.5" x14ac:dyDescent="0.3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ht="16.5" x14ac:dyDescent="0.3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ht="16.5" x14ac:dyDescent="0.3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ht="16.5" x14ac:dyDescent="0.3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ht="16.5" x14ac:dyDescent="0.3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ht="16.5" x14ac:dyDescent="0.3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ht="16.5" x14ac:dyDescent="0.3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ht="16.5" x14ac:dyDescent="0.3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ht="16.5" x14ac:dyDescent="0.3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ht="16.5" x14ac:dyDescent="0.3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ht="16.5" x14ac:dyDescent="0.3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ht="16.5" x14ac:dyDescent="0.3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ht="16.5" x14ac:dyDescent="0.3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ht="16.5" x14ac:dyDescent="0.3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ht="16.5" x14ac:dyDescent="0.3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ht="16.5" x14ac:dyDescent="0.3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ht="16.5" x14ac:dyDescent="0.3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ht="16.5" x14ac:dyDescent="0.3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ht="16.5" x14ac:dyDescent="0.3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ht="16.5" x14ac:dyDescent="0.3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ht="16.5" x14ac:dyDescent="0.3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ht="16.5" x14ac:dyDescent="0.3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ht="16.5" x14ac:dyDescent="0.3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ht="16.5" x14ac:dyDescent="0.3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ht="16.5" x14ac:dyDescent="0.3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ht="16.5" x14ac:dyDescent="0.3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ht="16.5" x14ac:dyDescent="0.3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ht="16.5" x14ac:dyDescent="0.3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ht="16.5" x14ac:dyDescent="0.3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ht="16.5" x14ac:dyDescent="0.3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ht="16.5" x14ac:dyDescent="0.3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ht="16.5" x14ac:dyDescent="0.3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ht="16.5" x14ac:dyDescent="0.3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ht="16.5" x14ac:dyDescent="0.3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ht="16.5" x14ac:dyDescent="0.3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ht="16.5" x14ac:dyDescent="0.3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ht="16.5" x14ac:dyDescent="0.3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ht="16.5" x14ac:dyDescent="0.3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ht="16.5" x14ac:dyDescent="0.3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ht="16.5" x14ac:dyDescent="0.3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ht="16.5" x14ac:dyDescent="0.3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ht="16.5" x14ac:dyDescent="0.3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ht="16.5" x14ac:dyDescent="0.3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ht="16.5" x14ac:dyDescent="0.3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ht="16.5" x14ac:dyDescent="0.3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ht="16.5" x14ac:dyDescent="0.3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ht="16.5" x14ac:dyDescent="0.3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ht="16.5" x14ac:dyDescent="0.3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ht="16.5" x14ac:dyDescent="0.3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ht="16.5" x14ac:dyDescent="0.3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ht="16.5" x14ac:dyDescent="0.3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ht="16.5" x14ac:dyDescent="0.3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ht="16.5" x14ac:dyDescent="0.3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ht="16.5" x14ac:dyDescent="0.3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ht="16.5" x14ac:dyDescent="0.3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ht="16.5" x14ac:dyDescent="0.3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ht="16.5" x14ac:dyDescent="0.3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ht="16.5" x14ac:dyDescent="0.3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ht="16.5" x14ac:dyDescent="0.3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ht="16.5" x14ac:dyDescent="0.3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ht="16.5" x14ac:dyDescent="0.3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ht="16.5" x14ac:dyDescent="0.3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ht="16.5" x14ac:dyDescent="0.3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ht="16.5" x14ac:dyDescent="0.3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ht="16.5" x14ac:dyDescent="0.3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ht="16.5" x14ac:dyDescent="0.3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ht="16.5" x14ac:dyDescent="0.3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ht="16.5" x14ac:dyDescent="0.3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ht="16.5" x14ac:dyDescent="0.3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ht="16.5" x14ac:dyDescent="0.3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ht="16.5" x14ac:dyDescent="0.3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ht="16.5" x14ac:dyDescent="0.3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ht="16.5" x14ac:dyDescent="0.3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ht="16.5" x14ac:dyDescent="0.3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ht="16.5" x14ac:dyDescent="0.3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ht="16.5" x14ac:dyDescent="0.3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ht="16.5" x14ac:dyDescent="0.3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ht="16.5" x14ac:dyDescent="0.3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ht="16.5" x14ac:dyDescent="0.3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ht="16.5" x14ac:dyDescent="0.3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ht="16.5" x14ac:dyDescent="0.3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ht="16.5" x14ac:dyDescent="0.3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ht="16.5" x14ac:dyDescent="0.3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ht="16.5" x14ac:dyDescent="0.3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ht="16.5" x14ac:dyDescent="0.3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ht="16.5" x14ac:dyDescent="0.3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ht="16.5" x14ac:dyDescent="0.3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ht="16.5" x14ac:dyDescent="0.3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ht="16.5" x14ac:dyDescent="0.3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ht="16.5" x14ac:dyDescent="0.3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ht="16.5" x14ac:dyDescent="0.3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ht="16.5" x14ac:dyDescent="0.3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ht="16.5" x14ac:dyDescent="0.3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ht="16.5" x14ac:dyDescent="0.3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ht="16.5" x14ac:dyDescent="0.3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ht="16.5" x14ac:dyDescent="0.3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ht="16.5" x14ac:dyDescent="0.3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ht="16.5" x14ac:dyDescent="0.3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ht="16.5" x14ac:dyDescent="0.3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ht="16.5" x14ac:dyDescent="0.3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ht="16.5" x14ac:dyDescent="0.3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ht="16.5" x14ac:dyDescent="0.3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ht="16.5" x14ac:dyDescent="0.3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ht="16.5" x14ac:dyDescent="0.3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ht="16.5" x14ac:dyDescent="0.3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ht="16.5" x14ac:dyDescent="0.3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ht="16.5" x14ac:dyDescent="0.3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ht="16.5" x14ac:dyDescent="0.3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ht="16.5" x14ac:dyDescent="0.3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ht="16.5" x14ac:dyDescent="0.3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ht="16.5" x14ac:dyDescent="0.3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ht="16.5" x14ac:dyDescent="0.3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ht="16.5" x14ac:dyDescent="0.3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ht="16.5" x14ac:dyDescent="0.3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ht="16.5" x14ac:dyDescent="0.3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ht="16.5" x14ac:dyDescent="0.3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ht="16.5" x14ac:dyDescent="0.3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ht="16.5" x14ac:dyDescent="0.3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ht="16.5" x14ac:dyDescent="0.3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ht="16.5" x14ac:dyDescent="0.3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ht="16.5" x14ac:dyDescent="0.3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ht="16.5" x14ac:dyDescent="0.3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ht="16.5" x14ac:dyDescent="0.3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ht="16.5" x14ac:dyDescent="0.3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ht="16.5" x14ac:dyDescent="0.3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ht="16.5" x14ac:dyDescent="0.3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ht="16.5" x14ac:dyDescent="0.3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ht="16.5" x14ac:dyDescent="0.3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ht="16.5" x14ac:dyDescent="0.3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ht="16.5" x14ac:dyDescent="0.3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ht="16.5" x14ac:dyDescent="0.3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ht="16.5" x14ac:dyDescent="0.3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ht="16.5" x14ac:dyDescent="0.3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ht="16.5" x14ac:dyDescent="0.3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ht="16.5" x14ac:dyDescent="0.3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ht="16.5" x14ac:dyDescent="0.3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ht="16.5" x14ac:dyDescent="0.3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ht="16.5" x14ac:dyDescent="0.3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ht="16.5" x14ac:dyDescent="0.3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ht="16.5" x14ac:dyDescent="0.3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ht="16.5" x14ac:dyDescent="0.3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ht="16.5" x14ac:dyDescent="0.3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ht="16.5" x14ac:dyDescent="0.3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ht="16.5" x14ac:dyDescent="0.3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ht="16.5" x14ac:dyDescent="0.3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ht="16.5" x14ac:dyDescent="0.3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ht="16.5" x14ac:dyDescent="0.3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ht="16.5" x14ac:dyDescent="0.3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ht="16.5" x14ac:dyDescent="0.3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ht="16.5" x14ac:dyDescent="0.3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ht="16.5" x14ac:dyDescent="0.3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ht="16.5" x14ac:dyDescent="0.3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ht="16.5" x14ac:dyDescent="0.3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ht="16.5" x14ac:dyDescent="0.3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ht="16.5" x14ac:dyDescent="0.3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ht="16.5" x14ac:dyDescent="0.3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ht="16.5" x14ac:dyDescent="0.3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ht="16.5" x14ac:dyDescent="0.3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ht="16.5" x14ac:dyDescent="0.3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ht="16.5" x14ac:dyDescent="0.3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ht="16.5" x14ac:dyDescent="0.3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ht="16.5" x14ac:dyDescent="0.3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ht="16.5" x14ac:dyDescent="0.3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ht="16.5" x14ac:dyDescent="0.3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ht="16.5" x14ac:dyDescent="0.3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ht="16.5" x14ac:dyDescent="0.3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ht="16.5" x14ac:dyDescent="0.3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ht="16.5" x14ac:dyDescent="0.3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ht="16.5" x14ac:dyDescent="0.3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ht="16.5" x14ac:dyDescent="0.3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ht="16.5" x14ac:dyDescent="0.3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ht="16.5" x14ac:dyDescent="0.3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ht="16.5" x14ac:dyDescent="0.3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ht="16.5" x14ac:dyDescent="0.3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ht="16.5" x14ac:dyDescent="0.3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ht="16.5" x14ac:dyDescent="0.3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ht="16.5" x14ac:dyDescent="0.3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ht="16.5" x14ac:dyDescent="0.3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ht="16.5" x14ac:dyDescent="0.3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ht="16.5" x14ac:dyDescent="0.3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ht="16.5" x14ac:dyDescent="0.3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ht="16.5" x14ac:dyDescent="0.3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ht="16.5" x14ac:dyDescent="0.3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ht="16.5" x14ac:dyDescent="0.3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ht="16.5" x14ac:dyDescent="0.3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ht="16.5" x14ac:dyDescent="0.3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ht="16.5" x14ac:dyDescent="0.3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ht="16.5" x14ac:dyDescent="0.3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ht="16.5" x14ac:dyDescent="0.3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ht="16.5" x14ac:dyDescent="0.3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ht="16.5" x14ac:dyDescent="0.3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ht="16.5" x14ac:dyDescent="0.3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ht="16.5" x14ac:dyDescent="0.3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ht="16.5" x14ac:dyDescent="0.3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ht="16.5" x14ac:dyDescent="0.3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ht="16.5" x14ac:dyDescent="0.3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ht="16.5" x14ac:dyDescent="0.3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ht="16.5" x14ac:dyDescent="0.3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ht="16.5" x14ac:dyDescent="0.3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ht="16.5" x14ac:dyDescent="0.3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ht="16.5" x14ac:dyDescent="0.3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ht="16.5" x14ac:dyDescent="0.3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ht="16.5" x14ac:dyDescent="0.3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ht="16.5" x14ac:dyDescent="0.3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ht="16.5" x14ac:dyDescent="0.3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ht="16.5" x14ac:dyDescent="0.3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ht="16.5" x14ac:dyDescent="0.3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ht="16.5" x14ac:dyDescent="0.3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ht="16.5" x14ac:dyDescent="0.3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ht="16.5" x14ac:dyDescent="0.3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ht="16.5" x14ac:dyDescent="0.3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ht="16.5" x14ac:dyDescent="0.3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ht="16.5" x14ac:dyDescent="0.3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ht="16.5" x14ac:dyDescent="0.3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ht="16.5" x14ac:dyDescent="0.3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ht="16.5" x14ac:dyDescent="0.3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ht="16.5" x14ac:dyDescent="0.3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ht="16.5" x14ac:dyDescent="0.3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ht="16.5" x14ac:dyDescent="0.3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ht="16.5" x14ac:dyDescent="0.3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ht="16.5" x14ac:dyDescent="0.3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ht="16.5" x14ac:dyDescent="0.3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ht="16.5" x14ac:dyDescent="0.3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ht="16.5" x14ac:dyDescent="0.3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ht="16.5" x14ac:dyDescent="0.3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ht="16.5" x14ac:dyDescent="0.3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ht="16.5" x14ac:dyDescent="0.3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ht="16.5" x14ac:dyDescent="0.3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ht="16.5" x14ac:dyDescent="0.3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ht="16.5" x14ac:dyDescent="0.3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ht="16.5" x14ac:dyDescent="0.3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ht="16.5" x14ac:dyDescent="0.3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ht="16.5" x14ac:dyDescent="0.3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ht="16.5" x14ac:dyDescent="0.3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ht="16.5" x14ac:dyDescent="0.3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ht="16.5" x14ac:dyDescent="0.3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ht="16.5" x14ac:dyDescent="0.3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ht="16.5" x14ac:dyDescent="0.3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ht="16.5" x14ac:dyDescent="0.3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ht="16.5" x14ac:dyDescent="0.3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ht="16.5" x14ac:dyDescent="0.3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ht="16.5" x14ac:dyDescent="0.3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ht="16.5" x14ac:dyDescent="0.3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ht="16.5" x14ac:dyDescent="0.3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ht="16.5" x14ac:dyDescent="0.3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ht="16.5" x14ac:dyDescent="0.3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ht="16.5" x14ac:dyDescent="0.3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ht="16.5" x14ac:dyDescent="0.3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ht="16.5" x14ac:dyDescent="0.3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ht="16.5" x14ac:dyDescent="0.3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ht="16.5" x14ac:dyDescent="0.3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ht="16.5" x14ac:dyDescent="0.3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ht="16.5" x14ac:dyDescent="0.3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ht="16.5" x14ac:dyDescent="0.3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ht="16.5" x14ac:dyDescent="0.3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ht="16.5" x14ac:dyDescent="0.3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ht="16.5" x14ac:dyDescent="0.3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ht="16.5" x14ac:dyDescent="0.3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ht="16.5" x14ac:dyDescent="0.3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ht="16.5" x14ac:dyDescent="0.3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ht="16.5" x14ac:dyDescent="0.3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ht="16.5" x14ac:dyDescent="0.3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ht="16.5" x14ac:dyDescent="0.3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ht="16.5" x14ac:dyDescent="0.3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ht="16.5" x14ac:dyDescent="0.3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ht="16.5" x14ac:dyDescent="0.3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ht="16.5" x14ac:dyDescent="0.3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ht="16.5" x14ac:dyDescent="0.3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ht="16.5" x14ac:dyDescent="0.3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ht="16.5" x14ac:dyDescent="0.3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ht="16.5" x14ac:dyDescent="0.3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ht="16.5" x14ac:dyDescent="0.3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ht="16.5" x14ac:dyDescent="0.3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ht="16.5" x14ac:dyDescent="0.3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ht="16.5" x14ac:dyDescent="0.3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ht="16.5" x14ac:dyDescent="0.3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ht="16.5" x14ac:dyDescent="0.3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ht="16.5" x14ac:dyDescent="0.3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ht="16.5" x14ac:dyDescent="0.3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ht="16.5" x14ac:dyDescent="0.3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ht="16.5" x14ac:dyDescent="0.3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ht="16.5" x14ac:dyDescent="0.3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ht="16.5" x14ac:dyDescent="0.3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ht="16.5" x14ac:dyDescent="0.3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ht="16.5" x14ac:dyDescent="0.3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ht="16.5" x14ac:dyDescent="0.3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ht="16.5" x14ac:dyDescent="0.3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ht="16.5" x14ac:dyDescent="0.3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ht="16.5" x14ac:dyDescent="0.3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ht="16.5" x14ac:dyDescent="0.3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ht="16.5" x14ac:dyDescent="0.3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ht="16.5" x14ac:dyDescent="0.3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ht="16.5" x14ac:dyDescent="0.3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ht="16.5" x14ac:dyDescent="0.3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ht="16.5" x14ac:dyDescent="0.3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ht="16.5" x14ac:dyDescent="0.3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ht="16.5" x14ac:dyDescent="0.3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ht="16.5" x14ac:dyDescent="0.3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ht="16.5" x14ac:dyDescent="0.3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ht="16.5" x14ac:dyDescent="0.3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ht="16.5" x14ac:dyDescent="0.3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ht="16.5" x14ac:dyDescent="0.3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ht="16.5" x14ac:dyDescent="0.3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ht="16.5" x14ac:dyDescent="0.3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ht="16.5" x14ac:dyDescent="0.3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ht="16.5" x14ac:dyDescent="0.3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ht="16.5" x14ac:dyDescent="0.3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ht="16.5" x14ac:dyDescent="0.3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ht="16.5" x14ac:dyDescent="0.3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ht="16.5" x14ac:dyDescent="0.3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ht="16.5" x14ac:dyDescent="0.3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ht="16.5" x14ac:dyDescent="0.3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ht="16.5" x14ac:dyDescent="0.3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ht="16.5" x14ac:dyDescent="0.3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ht="16.5" x14ac:dyDescent="0.3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ht="16.5" x14ac:dyDescent="0.3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ht="16.5" x14ac:dyDescent="0.3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ht="16.5" x14ac:dyDescent="0.3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ht="16.5" x14ac:dyDescent="0.3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ht="16.5" x14ac:dyDescent="0.3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ht="16.5" x14ac:dyDescent="0.3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ht="16.5" x14ac:dyDescent="0.3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ht="16.5" x14ac:dyDescent="0.3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ht="16.5" x14ac:dyDescent="0.3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ht="16.5" x14ac:dyDescent="0.3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ht="16.5" x14ac:dyDescent="0.3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ht="16.5" x14ac:dyDescent="0.3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ht="16.5" x14ac:dyDescent="0.3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ht="16.5" x14ac:dyDescent="0.3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ht="16.5" x14ac:dyDescent="0.3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ht="16.5" x14ac:dyDescent="0.3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ht="16.5" x14ac:dyDescent="0.3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ht="16.5" x14ac:dyDescent="0.3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ht="16.5" x14ac:dyDescent="0.3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ht="16.5" x14ac:dyDescent="0.3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ht="16.5" x14ac:dyDescent="0.3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ht="16.5" x14ac:dyDescent="0.3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ht="16.5" x14ac:dyDescent="0.3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ht="16.5" x14ac:dyDescent="0.3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ht="16.5" x14ac:dyDescent="0.3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ht="16.5" x14ac:dyDescent="0.3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ht="16.5" x14ac:dyDescent="0.3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ht="16.5" x14ac:dyDescent="0.3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ht="16.5" x14ac:dyDescent="0.3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ht="16.5" x14ac:dyDescent="0.3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ht="16.5" x14ac:dyDescent="0.3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ht="16.5" x14ac:dyDescent="0.3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ht="16.5" x14ac:dyDescent="0.3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ht="16.5" x14ac:dyDescent="0.3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ht="16.5" x14ac:dyDescent="0.3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ht="16.5" x14ac:dyDescent="0.3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ht="16.5" x14ac:dyDescent="0.3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ht="16.5" x14ac:dyDescent="0.3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ht="16.5" x14ac:dyDescent="0.3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ht="16.5" x14ac:dyDescent="0.3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ht="16.5" x14ac:dyDescent="0.3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ht="16.5" x14ac:dyDescent="0.3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ht="16.5" x14ac:dyDescent="0.3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ht="16.5" x14ac:dyDescent="0.3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ht="16.5" x14ac:dyDescent="0.3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ht="16.5" x14ac:dyDescent="0.3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ht="16.5" x14ac:dyDescent="0.3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ht="16.5" x14ac:dyDescent="0.3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ht="16.5" x14ac:dyDescent="0.3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ht="16.5" x14ac:dyDescent="0.3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ht="16.5" x14ac:dyDescent="0.3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ht="16.5" x14ac:dyDescent="0.3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ht="16.5" x14ac:dyDescent="0.3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ht="16.5" x14ac:dyDescent="0.3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ht="16.5" x14ac:dyDescent="0.3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ht="16.5" x14ac:dyDescent="0.3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ht="16.5" x14ac:dyDescent="0.3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ht="16.5" x14ac:dyDescent="0.3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ht="16.5" x14ac:dyDescent="0.3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ht="16.5" x14ac:dyDescent="0.3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ht="16.5" x14ac:dyDescent="0.3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ht="16.5" x14ac:dyDescent="0.3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ht="16.5" x14ac:dyDescent="0.3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ht="16.5" x14ac:dyDescent="0.3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ht="16.5" x14ac:dyDescent="0.3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ht="16.5" x14ac:dyDescent="0.3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ht="16.5" x14ac:dyDescent="0.3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ht="16.5" x14ac:dyDescent="0.3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ht="16.5" x14ac:dyDescent="0.3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ht="16.5" x14ac:dyDescent="0.3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ht="16.5" x14ac:dyDescent="0.3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ht="16.5" x14ac:dyDescent="0.3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ht="16.5" x14ac:dyDescent="0.3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ht="16.5" x14ac:dyDescent="0.3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ht="16.5" x14ac:dyDescent="0.3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ht="16.5" x14ac:dyDescent="0.3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ht="16.5" x14ac:dyDescent="0.3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ht="16.5" x14ac:dyDescent="0.3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ht="16.5" x14ac:dyDescent="0.3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ht="16.5" x14ac:dyDescent="0.3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ht="16.5" x14ac:dyDescent="0.3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ht="16.5" x14ac:dyDescent="0.3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ht="16.5" x14ac:dyDescent="0.3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ht="16.5" x14ac:dyDescent="0.3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ht="16.5" x14ac:dyDescent="0.3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ht="16.5" x14ac:dyDescent="0.3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ht="16.5" x14ac:dyDescent="0.3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ht="16.5" x14ac:dyDescent="0.3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ht="16.5" x14ac:dyDescent="0.3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ht="16.5" x14ac:dyDescent="0.3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ht="16.5" x14ac:dyDescent="0.3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ht="16.5" x14ac:dyDescent="0.3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ht="16.5" x14ac:dyDescent="0.3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ht="16.5" x14ac:dyDescent="0.3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ht="16.5" x14ac:dyDescent="0.3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ht="16.5" x14ac:dyDescent="0.3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ht="16.5" x14ac:dyDescent="0.3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ht="16.5" x14ac:dyDescent="0.3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ht="16.5" x14ac:dyDescent="0.3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ht="16.5" x14ac:dyDescent="0.3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ht="16.5" x14ac:dyDescent="0.3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ht="16.5" x14ac:dyDescent="0.3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ht="16.5" x14ac:dyDescent="0.3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ht="16.5" x14ac:dyDescent="0.3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ht="16.5" x14ac:dyDescent="0.3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ht="16.5" x14ac:dyDescent="0.3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ht="16.5" x14ac:dyDescent="0.3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ht="16.5" x14ac:dyDescent="0.3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ht="16.5" x14ac:dyDescent="0.3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ht="16.5" x14ac:dyDescent="0.3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ht="16.5" x14ac:dyDescent="0.3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ht="16.5" x14ac:dyDescent="0.3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ht="16.5" x14ac:dyDescent="0.3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ht="16.5" x14ac:dyDescent="0.3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ht="16.5" x14ac:dyDescent="0.3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ht="16.5" x14ac:dyDescent="0.3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ht="16.5" x14ac:dyDescent="0.3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ht="16.5" x14ac:dyDescent="0.3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ht="16.5" x14ac:dyDescent="0.3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ht="16.5" x14ac:dyDescent="0.3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ht="16.5" x14ac:dyDescent="0.3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ht="16.5" x14ac:dyDescent="0.3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ht="16.5" x14ac:dyDescent="0.3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ht="16.5" x14ac:dyDescent="0.3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ht="16.5" x14ac:dyDescent="0.3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ht="16.5" x14ac:dyDescent="0.3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ht="16.5" x14ac:dyDescent="0.3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ht="16.5" x14ac:dyDescent="0.3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ht="16.5" x14ac:dyDescent="0.3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ht="16.5" x14ac:dyDescent="0.3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ht="16.5" x14ac:dyDescent="0.3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ht="16.5" x14ac:dyDescent="0.3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ht="16.5" x14ac:dyDescent="0.3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ht="16.5" x14ac:dyDescent="0.3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ht="16.5" x14ac:dyDescent="0.3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ht="16.5" x14ac:dyDescent="0.3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ht="16.5" x14ac:dyDescent="0.3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ht="16.5" x14ac:dyDescent="0.3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ht="16.5" x14ac:dyDescent="0.3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ht="16.5" x14ac:dyDescent="0.3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ht="16.5" x14ac:dyDescent="0.3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ht="16.5" x14ac:dyDescent="0.3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ht="16.5" x14ac:dyDescent="0.3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ht="16.5" x14ac:dyDescent="0.3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ht="16.5" x14ac:dyDescent="0.3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ht="16.5" x14ac:dyDescent="0.3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ht="16.5" x14ac:dyDescent="0.3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ht="16.5" x14ac:dyDescent="0.3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ht="16.5" x14ac:dyDescent="0.3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ht="16.5" x14ac:dyDescent="0.3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ht="16.5" x14ac:dyDescent="0.3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ht="16.5" x14ac:dyDescent="0.3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ht="16.5" x14ac:dyDescent="0.3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ht="16.5" x14ac:dyDescent="0.3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ht="16.5" x14ac:dyDescent="0.3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ht="16.5" x14ac:dyDescent="0.3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ht="16.5" x14ac:dyDescent="0.3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ht="16.5" x14ac:dyDescent="0.3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ht="16.5" x14ac:dyDescent="0.3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ht="16.5" x14ac:dyDescent="0.3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ht="16.5" x14ac:dyDescent="0.3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ht="16.5" x14ac:dyDescent="0.3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ht="16.5" x14ac:dyDescent="0.3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ht="16.5" x14ac:dyDescent="0.3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ht="16.5" x14ac:dyDescent="0.3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ht="16.5" x14ac:dyDescent="0.3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ht="16.5" x14ac:dyDescent="0.3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ht="16.5" x14ac:dyDescent="0.3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ht="16.5" x14ac:dyDescent="0.3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ht="16.5" x14ac:dyDescent="0.3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ht="16.5" x14ac:dyDescent="0.3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ht="16.5" x14ac:dyDescent="0.3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ht="16.5" x14ac:dyDescent="0.3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ht="16.5" x14ac:dyDescent="0.3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ht="16.5" x14ac:dyDescent="0.3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ht="16.5" x14ac:dyDescent="0.3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ht="16.5" x14ac:dyDescent="0.3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ht="16.5" x14ac:dyDescent="0.3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ht="16.5" x14ac:dyDescent="0.3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ht="16.5" x14ac:dyDescent="0.3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ht="16.5" x14ac:dyDescent="0.3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ht="16.5" x14ac:dyDescent="0.3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ht="16.5" x14ac:dyDescent="0.3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ht="16.5" x14ac:dyDescent="0.3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ht="16.5" x14ac:dyDescent="0.3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ht="16.5" x14ac:dyDescent="0.3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ht="16.5" x14ac:dyDescent="0.3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ht="16.5" x14ac:dyDescent="0.3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ht="16.5" x14ac:dyDescent="0.3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ht="16.5" x14ac:dyDescent="0.3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ht="16.5" x14ac:dyDescent="0.3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ht="16.5" x14ac:dyDescent="0.3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ht="16.5" x14ac:dyDescent="0.3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ht="16.5" x14ac:dyDescent="0.3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ht="16.5" x14ac:dyDescent="0.3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ht="16.5" x14ac:dyDescent="0.3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ht="16.5" x14ac:dyDescent="0.3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ht="16.5" x14ac:dyDescent="0.3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ht="16.5" x14ac:dyDescent="0.3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ht="16.5" x14ac:dyDescent="0.3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ht="16.5" x14ac:dyDescent="0.3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ht="16.5" x14ac:dyDescent="0.3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ht="16.5" x14ac:dyDescent="0.3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ht="16.5" x14ac:dyDescent="0.3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ht="16.5" x14ac:dyDescent="0.3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ht="16.5" x14ac:dyDescent="0.3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ht="16.5" x14ac:dyDescent="0.3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ht="16.5" x14ac:dyDescent="0.3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ht="16.5" x14ac:dyDescent="0.3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ht="16.5" x14ac:dyDescent="0.3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ht="16.5" x14ac:dyDescent="0.3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ht="16.5" x14ac:dyDescent="0.3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ht="16.5" x14ac:dyDescent="0.3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ht="16.5" x14ac:dyDescent="0.3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ht="16.5" x14ac:dyDescent="0.3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ht="16.5" x14ac:dyDescent="0.3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ht="16.5" x14ac:dyDescent="0.3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ht="16.5" x14ac:dyDescent="0.3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ht="16.5" x14ac:dyDescent="0.3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ht="16.5" x14ac:dyDescent="0.3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ht="16.5" x14ac:dyDescent="0.3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ht="16.5" x14ac:dyDescent="0.3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ht="16.5" x14ac:dyDescent="0.3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ht="16.5" x14ac:dyDescent="0.3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ht="16.5" x14ac:dyDescent="0.3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ht="16.5" x14ac:dyDescent="0.3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ht="16.5" x14ac:dyDescent="0.3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ht="16.5" x14ac:dyDescent="0.3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ht="16.5" x14ac:dyDescent="0.3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ht="16.5" x14ac:dyDescent="0.3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ht="16.5" x14ac:dyDescent="0.3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ht="16.5" x14ac:dyDescent="0.3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ht="16.5" x14ac:dyDescent="0.3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ht="16.5" x14ac:dyDescent="0.3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ht="16.5" x14ac:dyDescent="0.3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ht="16.5" x14ac:dyDescent="0.3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ht="16.5" x14ac:dyDescent="0.3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ht="16.5" x14ac:dyDescent="0.3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ht="16.5" x14ac:dyDescent="0.3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ht="16.5" x14ac:dyDescent="0.3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ht="16.5" x14ac:dyDescent="0.3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ht="16.5" x14ac:dyDescent="0.3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ht="16.5" x14ac:dyDescent="0.3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ht="16.5" x14ac:dyDescent="0.3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ht="16.5" x14ac:dyDescent="0.3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ht="16.5" x14ac:dyDescent="0.3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ht="16.5" x14ac:dyDescent="0.3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ht="16.5" x14ac:dyDescent="0.3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ht="16.5" x14ac:dyDescent="0.3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ht="16.5" x14ac:dyDescent="0.3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ht="16.5" x14ac:dyDescent="0.3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ht="16.5" x14ac:dyDescent="0.3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ht="16.5" x14ac:dyDescent="0.3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ht="16.5" x14ac:dyDescent="0.3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ht="16.5" x14ac:dyDescent="0.3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ht="16.5" x14ac:dyDescent="0.3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ht="16.5" x14ac:dyDescent="0.3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ht="16.5" x14ac:dyDescent="0.3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ht="16.5" x14ac:dyDescent="0.3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ht="16.5" x14ac:dyDescent="0.3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ht="16.5" x14ac:dyDescent="0.3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ht="16.5" x14ac:dyDescent="0.3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ht="16.5" x14ac:dyDescent="0.3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ht="16.5" x14ac:dyDescent="0.3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ht="16.5" x14ac:dyDescent="0.3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ht="16.5" x14ac:dyDescent="0.3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ht="16.5" x14ac:dyDescent="0.3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ht="16.5" x14ac:dyDescent="0.3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ht="16.5" x14ac:dyDescent="0.3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ht="16.5" x14ac:dyDescent="0.3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ht="16.5" x14ac:dyDescent="0.3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ht="16.5" x14ac:dyDescent="0.3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ht="16.5" x14ac:dyDescent="0.3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ht="16.5" x14ac:dyDescent="0.3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ht="16.5" x14ac:dyDescent="0.3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ht="16.5" x14ac:dyDescent="0.3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ht="16.5" x14ac:dyDescent="0.3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ht="16.5" x14ac:dyDescent="0.3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ht="16.5" x14ac:dyDescent="0.3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ht="16.5" x14ac:dyDescent="0.3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ht="16.5" x14ac:dyDescent="0.3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ht="16.5" x14ac:dyDescent="0.3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ht="16.5" x14ac:dyDescent="0.3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ht="16.5" x14ac:dyDescent="0.3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ht="16.5" x14ac:dyDescent="0.3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ht="16.5" x14ac:dyDescent="0.3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ht="16.5" x14ac:dyDescent="0.3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ht="16.5" x14ac:dyDescent="0.3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ht="16.5" x14ac:dyDescent="0.3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ht="16.5" x14ac:dyDescent="0.3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ht="16.5" x14ac:dyDescent="0.3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ht="16.5" x14ac:dyDescent="0.3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ht="16.5" x14ac:dyDescent="0.3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ht="16.5" x14ac:dyDescent="0.3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ht="16.5" x14ac:dyDescent="0.3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ht="16.5" x14ac:dyDescent="0.3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ht="16.5" x14ac:dyDescent="0.3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ht="16.5" x14ac:dyDescent="0.3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ht="16.5" x14ac:dyDescent="0.3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ht="16.5" x14ac:dyDescent="0.3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ht="16.5" x14ac:dyDescent="0.3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ht="16.5" x14ac:dyDescent="0.3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ht="16.5" x14ac:dyDescent="0.3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ht="16.5" x14ac:dyDescent="0.3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ht="16.5" x14ac:dyDescent="0.3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ht="16.5" x14ac:dyDescent="0.3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ht="16.5" x14ac:dyDescent="0.3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ht="16.5" x14ac:dyDescent="0.3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ht="16.5" x14ac:dyDescent="0.3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ht="16.5" x14ac:dyDescent="0.3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ht="16.5" x14ac:dyDescent="0.3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ht="16.5" x14ac:dyDescent="0.3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ht="16.5" x14ac:dyDescent="0.3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ht="16.5" x14ac:dyDescent="0.3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ht="16.5" x14ac:dyDescent="0.3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ht="16.5" x14ac:dyDescent="0.3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ht="16.5" x14ac:dyDescent="0.3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ht="16.5" x14ac:dyDescent="0.3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ht="16.5" x14ac:dyDescent="0.3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ht="16.5" x14ac:dyDescent="0.3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ht="16.5" x14ac:dyDescent="0.3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ht="16.5" x14ac:dyDescent="0.3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ht="16.5" x14ac:dyDescent="0.3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ht="16.5" x14ac:dyDescent="0.3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ht="16.5" x14ac:dyDescent="0.3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ht="16.5" x14ac:dyDescent="0.3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ht="16.5" x14ac:dyDescent="0.3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ht="16.5" x14ac:dyDescent="0.3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ht="16.5" x14ac:dyDescent="0.3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ht="16.5" x14ac:dyDescent="0.3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ht="16.5" x14ac:dyDescent="0.3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ht="16.5" x14ac:dyDescent="0.3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ht="16.5" x14ac:dyDescent="0.3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ht="16.5" x14ac:dyDescent="0.3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ht="16.5" x14ac:dyDescent="0.3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ht="16.5" x14ac:dyDescent="0.3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ht="16.5" x14ac:dyDescent="0.3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ht="16.5" x14ac:dyDescent="0.3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ht="16.5" x14ac:dyDescent="0.3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ht="16.5" x14ac:dyDescent="0.3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ht="16.5" x14ac:dyDescent="0.3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ht="16.5" x14ac:dyDescent="0.3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ht="16.5" x14ac:dyDescent="0.3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ht="16.5" x14ac:dyDescent="0.3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ht="16.5" x14ac:dyDescent="0.3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ht="16.5" x14ac:dyDescent="0.3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ht="16.5" x14ac:dyDescent="0.3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ht="16.5" x14ac:dyDescent="0.3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ht="16.5" x14ac:dyDescent="0.3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ht="16.5" x14ac:dyDescent="0.3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ht="16.5" x14ac:dyDescent="0.3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ht="16.5" x14ac:dyDescent="0.3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ht="16.5" x14ac:dyDescent="0.3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ht="16.5" x14ac:dyDescent="0.3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ht="16.5" x14ac:dyDescent="0.3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ht="16.5" x14ac:dyDescent="0.3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ht="16.5" x14ac:dyDescent="0.3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ht="16.5" x14ac:dyDescent="0.3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ht="16.5" x14ac:dyDescent="0.3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ht="16.5" x14ac:dyDescent="0.3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ht="16.5" x14ac:dyDescent="0.3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ht="16.5" x14ac:dyDescent="0.3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ht="16.5" x14ac:dyDescent="0.3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ht="16.5" x14ac:dyDescent="0.3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ht="16.5" x14ac:dyDescent="0.3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ht="16.5" x14ac:dyDescent="0.3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ht="16.5" x14ac:dyDescent="0.3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ht="16.5" x14ac:dyDescent="0.3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ht="16.5" x14ac:dyDescent="0.3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ht="16.5" x14ac:dyDescent="0.3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ht="16.5" x14ac:dyDescent="0.3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ht="16.5" x14ac:dyDescent="0.3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ht="16.5" x14ac:dyDescent="0.3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ht="16.5" x14ac:dyDescent="0.3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ht="16.5" x14ac:dyDescent="0.3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ht="16.5" x14ac:dyDescent="0.3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ht="16.5" x14ac:dyDescent="0.3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ht="16.5" x14ac:dyDescent="0.3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ht="16.5" x14ac:dyDescent="0.3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ht="16.5" x14ac:dyDescent="0.3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ht="16.5" x14ac:dyDescent="0.3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ht="16.5" x14ac:dyDescent="0.3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ht="16.5" x14ac:dyDescent="0.3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ht="16.5" x14ac:dyDescent="0.3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ht="16.5" x14ac:dyDescent="0.3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ht="16.5" x14ac:dyDescent="0.3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ht="16.5" x14ac:dyDescent="0.3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ht="16.5" x14ac:dyDescent="0.3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ht="16.5" x14ac:dyDescent="0.3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ht="16.5" x14ac:dyDescent="0.3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ht="16.5" x14ac:dyDescent="0.3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ht="16.5" x14ac:dyDescent="0.3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ht="16.5" x14ac:dyDescent="0.3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ht="16.5" x14ac:dyDescent="0.3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ht="16.5" x14ac:dyDescent="0.3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ht="16.5" x14ac:dyDescent="0.3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ht="16.5" x14ac:dyDescent="0.3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ht="16.5" x14ac:dyDescent="0.3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ht="16.5" x14ac:dyDescent="0.3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ht="16.5" x14ac:dyDescent="0.3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ht="16.5" x14ac:dyDescent="0.3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ht="16.5" x14ac:dyDescent="0.3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ht="16.5" x14ac:dyDescent="0.3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ht="16.5" x14ac:dyDescent="0.3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ht="16.5" x14ac:dyDescent="0.3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ht="16.5" x14ac:dyDescent="0.3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ht="16.5" x14ac:dyDescent="0.3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ht="16.5" x14ac:dyDescent="0.3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ht="16.5" x14ac:dyDescent="0.3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ht="16.5" x14ac:dyDescent="0.3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ht="16.5" x14ac:dyDescent="0.3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ht="16.5" x14ac:dyDescent="0.3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ht="16.5" x14ac:dyDescent="0.3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ht="16.5" x14ac:dyDescent="0.3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ht="16.5" x14ac:dyDescent="0.3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ht="16.5" x14ac:dyDescent="0.3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ht="16.5" x14ac:dyDescent="0.3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ht="16.5" x14ac:dyDescent="0.3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ht="16.5" x14ac:dyDescent="0.3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ht="16.5" x14ac:dyDescent="0.3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ht="16.5" x14ac:dyDescent="0.3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ht="16.5" x14ac:dyDescent="0.3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ht="16.5" x14ac:dyDescent="0.3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ht="16.5" x14ac:dyDescent="0.3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ht="16.5" x14ac:dyDescent="0.3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ht="16.5" x14ac:dyDescent="0.3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ht="16.5" x14ac:dyDescent="0.3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ht="16.5" x14ac:dyDescent="0.3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ht="16.5" x14ac:dyDescent="0.3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ht="16.5" x14ac:dyDescent="0.3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ht="16.5" x14ac:dyDescent="0.3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ht="16.5" x14ac:dyDescent="0.3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ht="16.5" x14ac:dyDescent="0.3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ht="16.5" x14ac:dyDescent="0.3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ht="16.5" x14ac:dyDescent="0.3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ht="16.5" x14ac:dyDescent="0.3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ht="16.5" x14ac:dyDescent="0.3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ht="16.5" x14ac:dyDescent="0.3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ht="16.5" x14ac:dyDescent="0.3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ht="16.5" x14ac:dyDescent="0.3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ht="16.5" x14ac:dyDescent="0.3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ht="16.5" x14ac:dyDescent="0.3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ht="16.5" x14ac:dyDescent="0.3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ht="16.5" x14ac:dyDescent="0.3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ht="16.5" x14ac:dyDescent="0.3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ht="16.5" x14ac:dyDescent="0.3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ht="16.5" x14ac:dyDescent="0.3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ht="16.5" x14ac:dyDescent="0.3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ht="16.5" x14ac:dyDescent="0.3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ht="16.5" x14ac:dyDescent="0.3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ht="16.5" x14ac:dyDescent="0.3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ht="16.5" x14ac:dyDescent="0.3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ht="16.5" x14ac:dyDescent="0.3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ht="16.5" x14ac:dyDescent="0.3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ht="16.5" x14ac:dyDescent="0.3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ht="16.5" x14ac:dyDescent="0.3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ht="16.5" x14ac:dyDescent="0.3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ht="16.5" x14ac:dyDescent="0.3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ht="16.5" x14ac:dyDescent="0.3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ht="16.5" x14ac:dyDescent="0.3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ht="16.5" x14ac:dyDescent="0.3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ht="16.5" x14ac:dyDescent="0.3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ht="16.5" x14ac:dyDescent="0.3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ht="16.5" x14ac:dyDescent="0.3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ht="16.5" x14ac:dyDescent="0.3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ht="16.5" x14ac:dyDescent="0.3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ht="16.5" x14ac:dyDescent="0.3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ht="16.5" x14ac:dyDescent="0.3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ht="16.5" x14ac:dyDescent="0.3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ht="16.5" x14ac:dyDescent="0.3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ht="16.5" x14ac:dyDescent="0.3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ht="16.5" x14ac:dyDescent="0.3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ht="16.5" x14ac:dyDescent="0.3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ht="16.5" x14ac:dyDescent="0.3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ht="16.5" x14ac:dyDescent="0.3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ht="16.5" x14ac:dyDescent="0.3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ht="16.5" x14ac:dyDescent="0.3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ht="16.5" x14ac:dyDescent="0.3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ht="16.5" x14ac:dyDescent="0.3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ht="16.5" x14ac:dyDescent="0.3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ht="16.5" x14ac:dyDescent="0.3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ht="16.5" x14ac:dyDescent="0.3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ht="16.5" x14ac:dyDescent="0.3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ht="16.5" x14ac:dyDescent="0.3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ht="16.5" x14ac:dyDescent="0.3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ht="16.5" x14ac:dyDescent="0.3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ht="16.5" x14ac:dyDescent="0.3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ht="16.5" x14ac:dyDescent="0.3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ht="16.5" x14ac:dyDescent="0.3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ht="16.5" x14ac:dyDescent="0.3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ht="16.5" x14ac:dyDescent="0.3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ht="16.5" x14ac:dyDescent="0.3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ht="16.5" x14ac:dyDescent="0.3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ht="16.5" x14ac:dyDescent="0.3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ht="16.5" x14ac:dyDescent="0.3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ht="16.5" x14ac:dyDescent="0.3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ht="16.5" x14ac:dyDescent="0.3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ht="16.5" x14ac:dyDescent="0.3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ht="16.5" x14ac:dyDescent="0.3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ht="16.5" x14ac:dyDescent="0.3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ht="16.5" x14ac:dyDescent="0.3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ht="16.5" x14ac:dyDescent="0.3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ht="16.5" x14ac:dyDescent="0.3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ht="16.5" x14ac:dyDescent="0.3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ht="16.5" x14ac:dyDescent="0.3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ht="16.5" x14ac:dyDescent="0.3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ht="16.5" x14ac:dyDescent="0.3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ht="16.5" x14ac:dyDescent="0.3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ht="16.5" x14ac:dyDescent="0.3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ht="16.5" x14ac:dyDescent="0.3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ht="16.5" x14ac:dyDescent="0.3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ht="16.5" x14ac:dyDescent="0.3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ht="16.5" x14ac:dyDescent="0.3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ht="16.5" x14ac:dyDescent="0.3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ht="16.5" x14ac:dyDescent="0.3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ht="16.5" x14ac:dyDescent="0.3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ht="16.5" x14ac:dyDescent="0.3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ht="16.5" x14ac:dyDescent="0.3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ht="16.5" x14ac:dyDescent="0.3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ht="16.5" x14ac:dyDescent="0.3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ht="16.5" x14ac:dyDescent="0.3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ht="16.5" x14ac:dyDescent="0.3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ht="16.5" x14ac:dyDescent="0.3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ht="16.5" x14ac:dyDescent="0.3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ht="16.5" x14ac:dyDescent="0.3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ht="16.5" x14ac:dyDescent="0.3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ht="16.5" x14ac:dyDescent="0.3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ht="16.5" x14ac:dyDescent="0.3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ht="16.5" x14ac:dyDescent="0.3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ht="16.5" x14ac:dyDescent="0.3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ht="16.5" x14ac:dyDescent="0.3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ht="16.5" x14ac:dyDescent="0.3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ht="16.5" x14ac:dyDescent="0.3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ht="16.5" x14ac:dyDescent="0.3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ht="16.5" x14ac:dyDescent="0.3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ht="16.5" x14ac:dyDescent="0.3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ht="16.5" x14ac:dyDescent="0.3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ht="16.5" x14ac:dyDescent="0.3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ht="16.5" x14ac:dyDescent="0.3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ht="16.5" x14ac:dyDescent="0.3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ht="16.5" x14ac:dyDescent="0.3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ht="16.5" x14ac:dyDescent="0.3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ht="16.5" x14ac:dyDescent="0.3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ht="16.5" x14ac:dyDescent="0.3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ht="16.5" x14ac:dyDescent="0.3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ht="16.5" x14ac:dyDescent="0.3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ht="16.5" x14ac:dyDescent="0.3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ht="16.5" x14ac:dyDescent="0.3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ht="16.5" x14ac:dyDescent="0.3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ht="16.5" x14ac:dyDescent="0.3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ht="16.5" x14ac:dyDescent="0.3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ht="16.5" x14ac:dyDescent="0.3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ht="16.5" x14ac:dyDescent="0.3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ht="16.5" x14ac:dyDescent="0.3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ht="16.5" x14ac:dyDescent="0.3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ht="16.5" x14ac:dyDescent="0.3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ht="16.5" x14ac:dyDescent="0.3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ht="16.5" x14ac:dyDescent="0.3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ht="16.5" x14ac:dyDescent="0.3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ht="16.5" x14ac:dyDescent="0.3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ht="16.5" x14ac:dyDescent="0.3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ht="16.5" x14ac:dyDescent="0.3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ht="16.5" x14ac:dyDescent="0.3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ht="16.5" x14ac:dyDescent="0.3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ht="16.5" x14ac:dyDescent="0.3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ht="16.5" x14ac:dyDescent="0.3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ht="16.5" x14ac:dyDescent="0.3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ht="16.5" x14ac:dyDescent="0.3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ht="16.5" x14ac:dyDescent="0.3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ht="16.5" x14ac:dyDescent="0.3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ht="16.5" x14ac:dyDescent="0.3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ht="16.5" x14ac:dyDescent="0.3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ht="16.5" x14ac:dyDescent="0.3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ht="16.5" x14ac:dyDescent="0.3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ht="16.5" x14ac:dyDescent="0.3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ht="16.5" x14ac:dyDescent="0.3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ht="16.5" x14ac:dyDescent="0.3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ht="16.5" x14ac:dyDescent="0.3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ht="16.5" x14ac:dyDescent="0.3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ht="16.5" x14ac:dyDescent="0.3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ht="16.5" x14ac:dyDescent="0.3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ht="16.5" x14ac:dyDescent="0.3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ht="16.5" x14ac:dyDescent="0.3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ht="16.5" x14ac:dyDescent="0.3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ht="16.5" x14ac:dyDescent="0.3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ht="16.5" x14ac:dyDescent="0.3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ht="16.5" x14ac:dyDescent="0.3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ht="16.5" x14ac:dyDescent="0.3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ht="16.5" x14ac:dyDescent="0.3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ht="16.5" x14ac:dyDescent="0.3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ht="16.5" x14ac:dyDescent="0.3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ht="16.5" x14ac:dyDescent="0.3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ht="16.5" x14ac:dyDescent="0.3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ht="16.5" x14ac:dyDescent="0.3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ht="16.5" x14ac:dyDescent="0.3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ht="16.5" x14ac:dyDescent="0.3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ht="16.5" x14ac:dyDescent="0.3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ht="16.5" x14ac:dyDescent="0.3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ht="16.5" x14ac:dyDescent="0.3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ht="16.5" x14ac:dyDescent="0.3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ht="16.5" x14ac:dyDescent="0.3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ht="16.5" x14ac:dyDescent="0.3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ht="16.5" x14ac:dyDescent="0.3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ht="16.5" x14ac:dyDescent="0.3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ht="16.5" x14ac:dyDescent="0.3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ht="16.5" x14ac:dyDescent="0.3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ht="16.5" x14ac:dyDescent="0.3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ht="16.5" x14ac:dyDescent="0.3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ht="16.5" x14ac:dyDescent="0.3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ht="16.5" x14ac:dyDescent="0.3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ht="16.5" x14ac:dyDescent="0.3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ht="16.5" x14ac:dyDescent="0.3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ht="16.5" x14ac:dyDescent="0.3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ht="16.5" x14ac:dyDescent="0.3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ht="16.5" x14ac:dyDescent="0.3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ht="16.5" x14ac:dyDescent="0.3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ht="16.5" x14ac:dyDescent="0.3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ht="16.5" x14ac:dyDescent="0.3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ht="16.5" x14ac:dyDescent="0.3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ht="16.5" x14ac:dyDescent="0.3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ht="16.5" x14ac:dyDescent="0.3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ht="16.5" x14ac:dyDescent="0.3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ht="16.5" x14ac:dyDescent="0.3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ht="16.5" x14ac:dyDescent="0.3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ht="16.5" x14ac:dyDescent="0.3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ht="16.5" x14ac:dyDescent="0.3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ht="16.5" x14ac:dyDescent="0.3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ht="16.5" x14ac:dyDescent="0.3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ht="16.5" x14ac:dyDescent="0.3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ht="16.5" x14ac:dyDescent="0.3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ht="16.5" x14ac:dyDescent="0.3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ht="16.5" x14ac:dyDescent="0.3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ht="16.5" x14ac:dyDescent="0.3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ht="16.5" x14ac:dyDescent="0.3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ht="16.5" x14ac:dyDescent="0.3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ht="16.5" x14ac:dyDescent="0.3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ht="16.5" x14ac:dyDescent="0.3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ht="16.5" x14ac:dyDescent="0.3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ht="16.5" x14ac:dyDescent="0.3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ht="16.5" x14ac:dyDescent="0.3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ht="16.5" x14ac:dyDescent="0.3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ht="16.5" x14ac:dyDescent="0.3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ht="16.5" x14ac:dyDescent="0.3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ht="16.5" x14ac:dyDescent="0.3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ht="16.5" x14ac:dyDescent="0.3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ht="16.5" x14ac:dyDescent="0.3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ht="16.5" x14ac:dyDescent="0.3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ht="16.5" x14ac:dyDescent="0.3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ht="16.5" x14ac:dyDescent="0.3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ht="16.5" x14ac:dyDescent="0.3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ht="16.5" x14ac:dyDescent="0.3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ht="16.5" x14ac:dyDescent="0.3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ht="16.5" x14ac:dyDescent="0.3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ht="16.5" x14ac:dyDescent="0.3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ht="16.5" x14ac:dyDescent="0.3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ht="16.5" x14ac:dyDescent="0.3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ht="16.5" x14ac:dyDescent="0.3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ht="16.5" x14ac:dyDescent="0.3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ht="16.5" x14ac:dyDescent="0.3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ht="16.5" x14ac:dyDescent="0.3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ht="16.5" x14ac:dyDescent="0.3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ht="16.5" x14ac:dyDescent="0.3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ht="16.5" x14ac:dyDescent="0.3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ht="16.5" x14ac:dyDescent="0.3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ht="16.5" x14ac:dyDescent="0.3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ht="16.5" x14ac:dyDescent="0.3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ht="16.5" x14ac:dyDescent="0.3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ht="16.5" x14ac:dyDescent="0.3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ht="16.5" x14ac:dyDescent="0.3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ht="16.5" x14ac:dyDescent="0.3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ht="16.5" x14ac:dyDescent="0.3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ht="16.5" x14ac:dyDescent="0.3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ht="16.5" x14ac:dyDescent="0.3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ht="16.5" x14ac:dyDescent="0.3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ht="16.5" x14ac:dyDescent="0.3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ht="16.5" x14ac:dyDescent="0.3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ht="16.5" x14ac:dyDescent="0.3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ht="16.5" x14ac:dyDescent="0.3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ht="16.5" x14ac:dyDescent="0.3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ht="16.5" x14ac:dyDescent="0.3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ht="16.5" x14ac:dyDescent="0.3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ht="16.5" x14ac:dyDescent="0.3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ht="16.5" x14ac:dyDescent="0.3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ht="16.5" x14ac:dyDescent="0.3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ht="16.5" x14ac:dyDescent="0.3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ht="16.5" x14ac:dyDescent="0.3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ht="16.5" x14ac:dyDescent="0.3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ht="16.5" x14ac:dyDescent="0.3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ht="16.5" x14ac:dyDescent="0.3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ht="16.5" x14ac:dyDescent="0.3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ht="16.5" x14ac:dyDescent="0.3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ht="16.5" x14ac:dyDescent="0.3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ht="16.5" x14ac:dyDescent="0.3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ht="16.5" x14ac:dyDescent="0.3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ht="16.5" x14ac:dyDescent="0.3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ht="16.5" x14ac:dyDescent="0.3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ht="16.5" x14ac:dyDescent="0.3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ht="16.5" x14ac:dyDescent="0.3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ht="16.5" x14ac:dyDescent="0.3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ht="16.5" x14ac:dyDescent="0.3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ht="16.5" x14ac:dyDescent="0.3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ht="16.5" x14ac:dyDescent="0.3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ht="16.5" x14ac:dyDescent="0.3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ht="16.5" x14ac:dyDescent="0.3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ht="16.5" x14ac:dyDescent="0.3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ht="16.5" x14ac:dyDescent="0.3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ht="16.5" x14ac:dyDescent="0.3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ht="16.5" x14ac:dyDescent="0.3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ht="16.5" x14ac:dyDescent="0.3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ht="16.5" x14ac:dyDescent="0.3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ht="16.5" x14ac:dyDescent="0.3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ht="16.5" x14ac:dyDescent="0.3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ht="16.5" x14ac:dyDescent="0.3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ht="16.5" x14ac:dyDescent="0.3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ht="16.5" x14ac:dyDescent="0.3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ht="16.5" x14ac:dyDescent="0.3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ht="16.5" x14ac:dyDescent="0.3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ht="16.5" x14ac:dyDescent="0.3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ht="16.5" x14ac:dyDescent="0.3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ht="16.5" x14ac:dyDescent="0.3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ht="16.5" x14ac:dyDescent="0.3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ht="16.5" x14ac:dyDescent="0.3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ht="16.5" x14ac:dyDescent="0.3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ht="16.5" x14ac:dyDescent="0.3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ht="16.5" x14ac:dyDescent="0.3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ht="16.5" x14ac:dyDescent="0.3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ht="16.5" x14ac:dyDescent="0.3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ht="16.5" x14ac:dyDescent="0.3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ht="16.5" x14ac:dyDescent="0.3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ht="16.5" x14ac:dyDescent="0.3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ht="16.5" x14ac:dyDescent="0.3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ht="16.5" x14ac:dyDescent="0.3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ht="16.5" x14ac:dyDescent="0.3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ht="16.5" x14ac:dyDescent="0.3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ht="16.5" x14ac:dyDescent="0.3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ht="16.5" x14ac:dyDescent="0.3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ht="16.5" x14ac:dyDescent="0.3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ht="16.5" x14ac:dyDescent="0.3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ht="16.5" x14ac:dyDescent="0.3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ht="16.5" x14ac:dyDescent="0.3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ht="16.5" x14ac:dyDescent="0.3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ht="16.5" x14ac:dyDescent="0.3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ht="16.5" x14ac:dyDescent="0.3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ht="16.5" x14ac:dyDescent="0.3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ht="16.5" x14ac:dyDescent="0.3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ht="16.5" x14ac:dyDescent="0.3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ht="16.5" x14ac:dyDescent="0.3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ht="16.5" x14ac:dyDescent="0.3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ht="16.5" x14ac:dyDescent="0.3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ht="16.5" x14ac:dyDescent="0.3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ht="16.5" x14ac:dyDescent="0.3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ht="16.5" x14ac:dyDescent="0.3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ht="16.5" x14ac:dyDescent="0.3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ht="16.5" x14ac:dyDescent="0.3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ht="16.5" x14ac:dyDescent="0.3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ht="16.5" x14ac:dyDescent="0.3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ht="16.5" x14ac:dyDescent="0.3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ht="16.5" x14ac:dyDescent="0.3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ht="16.5" x14ac:dyDescent="0.3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ht="16.5" x14ac:dyDescent="0.3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ht="16.5" x14ac:dyDescent="0.3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ht="16.5" x14ac:dyDescent="0.3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ht="16.5" x14ac:dyDescent="0.3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ht="16.5" x14ac:dyDescent="0.3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ht="16.5" x14ac:dyDescent="0.3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ht="16.5" x14ac:dyDescent="0.3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ht="16.5" x14ac:dyDescent="0.3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ht="16.5" x14ac:dyDescent="0.3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ht="16.5" x14ac:dyDescent="0.3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ht="16.5" x14ac:dyDescent="0.3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ht="16.5" x14ac:dyDescent="0.3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ht="16.5" x14ac:dyDescent="0.3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ht="16.5" x14ac:dyDescent="0.3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ht="16.5" x14ac:dyDescent="0.3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ht="16.5" x14ac:dyDescent="0.3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ht="16.5" x14ac:dyDescent="0.3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ht="16.5" x14ac:dyDescent="0.3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ht="16.5" x14ac:dyDescent="0.3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ht="16.5" x14ac:dyDescent="0.3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ht="16.5" x14ac:dyDescent="0.3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ht="16.5" x14ac:dyDescent="0.3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ht="16.5" x14ac:dyDescent="0.3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ht="16.5" x14ac:dyDescent="0.3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ht="16.5" x14ac:dyDescent="0.3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ht="16.5" x14ac:dyDescent="0.3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ht="16.5" x14ac:dyDescent="0.3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ht="16.5" x14ac:dyDescent="0.3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ht="16.5" x14ac:dyDescent="0.3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ht="16.5" x14ac:dyDescent="0.3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ht="16.5" x14ac:dyDescent="0.3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ht="16.5" x14ac:dyDescent="0.3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ht="16.5" x14ac:dyDescent="0.3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ht="16.5" x14ac:dyDescent="0.3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ht="16.5" x14ac:dyDescent="0.3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ht="16.5" x14ac:dyDescent="0.3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ht="16.5" x14ac:dyDescent="0.3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ht="16.5" x14ac:dyDescent="0.3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ht="16.5" x14ac:dyDescent="0.3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ht="16.5" x14ac:dyDescent="0.3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ht="16.5" x14ac:dyDescent="0.3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ht="16.5" x14ac:dyDescent="0.3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ht="16.5" x14ac:dyDescent="0.3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ht="16.5" x14ac:dyDescent="0.3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ht="16.5" x14ac:dyDescent="0.3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ht="16.5" x14ac:dyDescent="0.3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ht="16.5" x14ac:dyDescent="0.3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ht="16.5" x14ac:dyDescent="0.3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ht="16.5" x14ac:dyDescent="0.3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ht="16.5" x14ac:dyDescent="0.3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ht="16.5" x14ac:dyDescent="0.3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ht="16.5" x14ac:dyDescent="0.3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ht="16.5" x14ac:dyDescent="0.3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ht="16.5" x14ac:dyDescent="0.3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ht="16.5" x14ac:dyDescent="0.3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ht="16.5" x14ac:dyDescent="0.3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ht="16.5" x14ac:dyDescent="0.3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ht="16.5" x14ac:dyDescent="0.3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ht="16.5" x14ac:dyDescent="0.3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ht="16.5" x14ac:dyDescent="0.3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ht="16.5" x14ac:dyDescent="0.3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ht="16.5" x14ac:dyDescent="0.3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ht="16.5" x14ac:dyDescent="0.3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ht="16.5" x14ac:dyDescent="0.3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ht="16.5" x14ac:dyDescent="0.3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ht="16.5" x14ac:dyDescent="0.3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ht="16.5" x14ac:dyDescent="0.3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ht="16.5" x14ac:dyDescent="0.3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ht="16.5" x14ac:dyDescent="0.3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ht="16.5" x14ac:dyDescent="0.3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ht="16.5" x14ac:dyDescent="0.3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ht="16.5" x14ac:dyDescent="0.3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ht="16.5" x14ac:dyDescent="0.3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ht="16.5" x14ac:dyDescent="0.3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ht="16.5" x14ac:dyDescent="0.3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ht="16.5" x14ac:dyDescent="0.3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ht="16.5" x14ac:dyDescent="0.3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ht="16.5" x14ac:dyDescent="0.3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ht="16.5" x14ac:dyDescent="0.3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ht="16.5" x14ac:dyDescent="0.3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ht="16.5" x14ac:dyDescent="0.3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ht="16.5" x14ac:dyDescent="0.3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ht="16.5" x14ac:dyDescent="0.3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ht="16.5" x14ac:dyDescent="0.3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ht="16.5" x14ac:dyDescent="0.3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ht="16.5" x14ac:dyDescent="0.3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ht="16.5" x14ac:dyDescent="0.3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ht="16.5" x14ac:dyDescent="0.3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ht="16.5" x14ac:dyDescent="0.3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ht="16.5" x14ac:dyDescent="0.3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ht="16.5" x14ac:dyDescent="0.3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ht="16.5" x14ac:dyDescent="0.3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ht="16.5" x14ac:dyDescent="0.3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ht="16.5" x14ac:dyDescent="0.3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ht="16.5" x14ac:dyDescent="0.3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ht="16.5" x14ac:dyDescent="0.3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ht="16.5" x14ac:dyDescent="0.3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ht="16.5" x14ac:dyDescent="0.3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ht="16.5" x14ac:dyDescent="0.3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ht="16.5" x14ac:dyDescent="0.3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ht="16.5" x14ac:dyDescent="0.3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ht="16.5" x14ac:dyDescent="0.3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ht="16.5" x14ac:dyDescent="0.3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ht="16.5" x14ac:dyDescent="0.3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ht="16.5" x14ac:dyDescent="0.3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ht="16.5" x14ac:dyDescent="0.3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ht="16.5" x14ac:dyDescent="0.3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ht="16.5" x14ac:dyDescent="0.3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ht="16.5" x14ac:dyDescent="0.3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ht="16.5" x14ac:dyDescent="0.3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ht="16.5" x14ac:dyDescent="0.3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ht="16.5" x14ac:dyDescent="0.3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ht="16.5" x14ac:dyDescent="0.3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ht="16.5" x14ac:dyDescent="0.3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ht="16.5" x14ac:dyDescent="0.3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ht="16.5" x14ac:dyDescent="0.3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ht="16.5" x14ac:dyDescent="0.3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ht="16.5" x14ac:dyDescent="0.3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ht="16.5" x14ac:dyDescent="0.3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ht="16.5" x14ac:dyDescent="0.3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ht="16.5" x14ac:dyDescent="0.3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ht="16.5" x14ac:dyDescent="0.3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ht="16.5" x14ac:dyDescent="0.3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ht="16.5" x14ac:dyDescent="0.3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ht="16.5" x14ac:dyDescent="0.3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ht="16.5" x14ac:dyDescent="0.3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ht="16.5" x14ac:dyDescent="0.3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ht="16.5" x14ac:dyDescent="0.3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ht="16.5" x14ac:dyDescent="0.3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ht="16.5" x14ac:dyDescent="0.3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ht="16.5" x14ac:dyDescent="0.3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ht="16.5" x14ac:dyDescent="0.3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ht="16.5" x14ac:dyDescent="0.3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ht="16.5" x14ac:dyDescent="0.3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ht="16.5" x14ac:dyDescent="0.3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ht="16.5" x14ac:dyDescent="0.3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ht="16.5" x14ac:dyDescent="0.3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ht="16.5" x14ac:dyDescent="0.3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ht="16.5" x14ac:dyDescent="0.3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ht="16.5" x14ac:dyDescent="0.3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ht="16.5" x14ac:dyDescent="0.3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ht="16.5" x14ac:dyDescent="0.3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ht="16.5" x14ac:dyDescent="0.3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ht="16.5" x14ac:dyDescent="0.3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ht="16.5" x14ac:dyDescent="0.3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ht="16.5" x14ac:dyDescent="0.3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ht="16.5" x14ac:dyDescent="0.3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ht="16.5" x14ac:dyDescent="0.3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ht="16.5" x14ac:dyDescent="0.3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ht="16.5" x14ac:dyDescent="0.3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ht="16.5" x14ac:dyDescent="0.3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ht="16.5" x14ac:dyDescent="0.3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ht="16.5" x14ac:dyDescent="0.3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ht="16.5" x14ac:dyDescent="0.3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ht="16.5" x14ac:dyDescent="0.3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ht="16.5" x14ac:dyDescent="0.3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ht="16.5" x14ac:dyDescent="0.3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ht="16.5" x14ac:dyDescent="0.3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ht="16.5" x14ac:dyDescent="0.3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ht="16.5" x14ac:dyDescent="0.3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ht="16.5" x14ac:dyDescent="0.3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ht="16.5" x14ac:dyDescent="0.3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ht="16.5" x14ac:dyDescent="0.3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ht="16.5" x14ac:dyDescent="0.3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ht="16.5" x14ac:dyDescent="0.3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ht="16.5" x14ac:dyDescent="0.3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ht="16.5" x14ac:dyDescent="0.3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ht="16.5" x14ac:dyDescent="0.3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ht="16.5" x14ac:dyDescent="0.3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ht="16.5" x14ac:dyDescent="0.3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ht="16.5" x14ac:dyDescent="0.3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ht="16.5" x14ac:dyDescent="0.3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ht="16.5" x14ac:dyDescent="0.3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ht="16.5" x14ac:dyDescent="0.3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ht="16.5" x14ac:dyDescent="0.3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ht="16.5" x14ac:dyDescent="0.3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ht="16.5" x14ac:dyDescent="0.3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ht="16.5" x14ac:dyDescent="0.3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ht="16.5" x14ac:dyDescent="0.3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ht="16.5" x14ac:dyDescent="0.3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ht="16.5" x14ac:dyDescent="0.3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ht="16.5" x14ac:dyDescent="0.3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ht="16.5" x14ac:dyDescent="0.3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ht="16.5" x14ac:dyDescent="0.3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ht="16.5" x14ac:dyDescent="0.3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ht="16.5" x14ac:dyDescent="0.3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ht="16.5" x14ac:dyDescent="0.3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ht="16.5" x14ac:dyDescent="0.3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ht="16.5" x14ac:dyDescent="0.3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ht="16.5" x14ac:dyDescent="0.3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ht="16.5" x14ac:dyDescent="0.3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ht="16.5" x14ac:dyDescent="0.3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ht="16.5" x14ac:dyDescent="0.3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ht="16.5" x14ac:dyDescent="0.3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ht="16.5" x14ac:dyDescent="0.3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ht="16.5" x14ac:dyDescent="0.3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ht="16.5" x14ac:dyDescent="0.3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ht="16.5" x14ac:dyDescent="0.3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ht="16.5" x14ac:dyDescent="0.3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ht="16.5" x14ac:dyDescent="0.3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ht="16.5" x14ac:dyDescent="0.3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ht="16.5" x14ac:dyDescent="0.3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ht="16.5" x14ac:dyDescent="0.3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ht="16.5" x14ac:dyDescent="0.3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ht="16.5" x14ac:dyDescent="0.3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ht="16.5" x14ac:dyDescent="0.3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ht="16.5" x14ac:dyDescent="0.3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ht="16.5" x14ac:dyDescent="0.3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ht="16.5" x14ac:dyDescent="0.3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ht="16.5" x14ac:dyDescent="0.3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ht="16.5" x14ac:dyDescent="0.3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ht="16.5" x14ac:dyDescent="0.3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ht="16.5" x14ac:dyDescent="0.3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ht="16.5" x14ac:dyDescent="0.3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ht="16.5" x14ac:dyDescent="0.3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ht="16.5" x14ac:dyDescent="0.3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ht="16.5" x14ac:dyDescent="0.3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ht="16.5" x14ac:dyDescent="0.3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ht="16.5" x14ac:dyDescent="0.3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ht="16.5" x14ac:dyDescent="0.3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ht="16.5" x14ac:dyDescent="0.3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ht="16.5" x14ac:dyDescent="0.3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ht="16.5" x14ac:dyDescent="0.3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ht="16.5" x14ac:dyDescent="0.3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ht="16.5" x14ac:dyDescent="0.3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ht="16.5" x14ac:dyDescent="0.3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ht="16.5" x14ac:dyDescent="0.3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ht="16.5" x14ac:dyDescent="0.3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ht="16.5" x14ac:dyDescent="0.3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ht="16.5" x14ac:dyDescent="0.3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ht="16.5" x14ac:dyDescent="0.3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ht="16.5" x14ac:dyDescent="0.3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ht="16.5" x14ac:dyDescent="0.3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ht="16.5" x14ac:dyDescent="0.3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ht="16.5" x14ac:dyDescent="0.3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ht="16.5" x14ac:dyDescent="0.3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ht="16.5" x14ac:dyDescent="0.3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ht="16.5" x14ac:dyDescent="0.3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ht="16.5" x14ac:dyDescent="0.3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ht="16.5" x14ac:dyDescent="0.3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ht="16.5" x14ac:dyDescent="0.3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ht="16.5" x14ac:dyDescent="0.3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ht="16.5" x14ac:dyDescent="0.3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ht="16.5" x14ac:dyDescent="0.3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ht="16.5" x14ac:dyDescent="0.3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ht="16.5" x14ac:dyDescent="0.3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ht="16.5" x14ac:dyDescent="0.3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ht="16.5" x14ac:dyDescent="0.3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ht="16.5" x14ac:dyDescent="0.3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ht="16.5" x14ac:dyDescent="0.3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ht="16.5" x14ac:dyDescent="0.3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ht="16.5" x14ac:dyDescent="0.3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ht="16.5" x14ac:dyDescent="0.3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ht="16.5" x14ac:dyDescent="0.3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ht="16.5" x14ac:dyDescent="0.3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ht="16.5" x14ac:dyDescent="0.3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ht="16.5" x14ac:dyDescent="0.3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ht="16.5" x14ac:dyDescent="0.3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ht="16.5" x14ac:dyDescent="0.3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ht="16.5" x14ac:dyDescent="0.3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ht="16.5" x14ac:dyDescent="0.3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ht="16.5" x14ac:dyDescent="0.3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ht="16.5" x14ac:dyDescent="0.3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ht="16.5" x14ac:dyDescent="0.3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ht="16.5" x14ac:dyDescent="0.3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ht="16.5" x14ac:dyDescent="0.3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ht="16.5" x14ac:dyDescent="0.3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ht="16.5" x14ac:dyDescent="0.3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ht="16.5" x14ac:dyDescent="0.3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ht="16.5" x14ac:dyDescent="0.3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ht="16.5" x14ac:dyDescent="0.3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ht="16.5" x14ac:dyDescent="0.3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ht="16.5" x14ac:dyDescent="0.3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ht="16.5" x14ac:dyDescent="0.3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ht="16.5" x14ac:dyDescent="0.3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ht="16.5" x14ac:dyDescent="0.3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ht="16.5" x14ac:dyDescent="0.3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ht="16.5" x14ac:dyDescent="0.3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ht="16.5" x14ac:dyDescent="0.3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ht="16.5" x14ac:dyDescent="0.3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ht="16.5" x14ac:dyDescent="0.3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ht="16.5" x14ac:dyDescent="0.3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ht="16.5" x14ac:dyDescent="0.3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ht="16.5" x14ac:dyDescent="0.3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ht="16.5" x14ac:dyDescent="0.3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ht="16.5" x14ac:dyDescent="0.3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ht="16.5" x14ac:dyDescent="0.3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ht="16.5" x14ac:dyDescent="0.3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ht="16.5" x14ac:dyDescent="0.3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ht="16.5" x14ac:dyDescent="0.3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ht="16.5" x14ac:dyDescent="0.3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ht="16.5" x14ac:dyDescent="0.3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ht="16.5" x14ac:dyDescent="0.3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ht="16.5" x14ac:dyDescent="0.3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ht="16.5" x14ac:dyDescent="0.3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ht="16.5" x14ac:dyDescent="0.3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ht="16.5" x14ac:dyDescent="0.3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ht="16.5" x14ac:dyDescent="0.3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ht="16.5" x14ac:dyDescent="0.3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ht="16.5" x14ac:dyDescent="0.3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ht="16.5" x14ac:dyDescent="0.3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ht="16.5" x14ac:dyDescent="0.3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ht="16.5" x14ac:dyDescent="0.3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ht="16.5" x14ac:dyDescent="0.3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ht="16.5" x14ac:dyDescent="0.3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ht="16.5" x14ac:dyDescent="0.3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ht="16.5" x14ac:dyDescent="0.3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ht="16.5" x14ac:dyDescent="0.3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ht="16.5" x14ac:dyDescent="0.3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ht="16.5" x14ac:dyDescent="0.3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ht="16.5" x14ac:dyDescent="0.3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ht="16.5" x14ac:dyDescent="0.3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ht="16.5" x14ac:dyDescent="0.3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ht="16.5" x14ac:dyDescent="0.3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ht="16.5" x14ac:dyDescent="0.3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ht="16.5" x14ac:dyDescent="0.3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ht="16.5" x14ac:dyDescent="0.3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ht="16.5" x14ac:dyDescent="0.3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ht="16.5" x14ac:dyDescent="0.3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ht="16.5" x14ac:dyDescent="0.3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ht="16.5" x14ac:dyDescent="0.3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ht="16.5" x14ac:dyDescent="0.3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ht="16.5" x14ac:dyDescent="0.3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ht="16.5" x14ac:dyDescent="0.3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ht="16.5" x14ac:dyDescent="0.3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ht="16.5" x14ac:dyDescent="0.3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ht="16.5" x14ac:dyDescent="0.3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ht="16.5" x14ac:dyDescent="0.3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ht="16.5" x14ac:dyDescent="0.3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ht="16.5" x14ac:dyDescent="0.3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ht="16.5" x14ac:dyDescent="0.3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ht="16.5" x14ac:dyDescent="0.3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ht="16.5" x14ac:dyDescent="0.3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ht="16.5" x14ac:dyDescent="0.3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ht="16.5" x14ac:dyDescent="0.3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ht="16.5" x14ac:dyDescent="0.3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ht="16.5" x14ac:dyDescent="0.3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ht="16.5" x14ac:dyDescent="0.3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ht="16.5" x14ac:dyDescent="0.3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ht="16.5" x14ac:dyDescent="0.3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ht="16.5" x14ac:dyDescent="0.3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ht="16.5" x14ac:dyDescent="0.3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ht="16.5" x14ac:dyDescent="0.3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ht="16.5" x14ac:dyDescent="0.3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ht="16.5" x14ac:dyDescent="0.3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ht="16.5" x14ac:dyDescent="0.3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ht="16.5" x14ac:dyDescent="0.3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ht="16.5" x14ac:dyDescent="0.3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ht="16.5" x14ac:dyDescent="0.3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ht="16.5" x14ac:dyDescent="0.3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ht="16.5" x14ac:dyDescent="0.3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ht="16.5" x14ac:dyDescent="0.3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ht="16.5" x14ac:dyDescent="0.3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ht="16.5" x14ac:dyDescent="0.3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ht="16.5" x14ac:dyDescent="0.3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ht="16.5" x14ac:dyDescent="0.3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ht="16.5" x14ac:dyDescent="0.3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ht="16.5" x14ac:dyDescent="0.3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ht="16.5" x14ac:dyDescent="0.3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ht="16.5" x14ac:dyDescent="0.3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ht="16.5" x14ac:dyDescent="0.3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ht="16.5" x14ac:dyDescent="0.3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ht="16.5" x14ac:dyDescent="0.3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ht="16.5" x14ac:dyDescent="0.3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ht="16.5" x14ac:dyDescent="0.3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ht="16.5" x14ac:dyDescent="0.3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ht="16.5" x14ac:dyDescent="0.3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ht="16.5" x14ac:dyDescent="0.3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ht="16.5" x14ac:dyDescent="0.3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ht="16.5" x14ac:dyDescent="0.3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ht="16.5" x14ac:dyDescent="0.3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ht="16.5" x14ac:dyDescent="0.3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ht="16.5" x14ac:dyDescent="0.3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ht="16.5" x14ac:dyDescent="0.3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ht="16.5" x14ac:dyDescent="0.3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ht="16.5" x14ac:dyDescent="0.3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ht="16.5" x14ac:dyDescent="0.3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ht="16.5" x14ac:dyDescent="0.3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ht="16.5" x14ac:dyDescent="0.3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ht="16.5" x14ac:dyDescent="0.3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ht="16.5" x14ac:dyDescent="0.3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ht="16.5" x14ac:dyDescent="0.3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ht="16.5" x14ac:dyDescent="0.3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ht="16.5" x14ac:dyDescent="0.3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ht="16.5" x14ac:dyDescent="0.3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ht="16.5" x14ac:dyDescent="0.3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ht="16.5" x14ac:dyDescent="0.3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ht="16.5" x14ac:dyDescent="0.3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ht="16.5" x14ac:dyDescent="0.3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ht="16.5" x14ac:dyDescent="0.3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ht="16.5" x14ac:dyDescent="0.3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ht="16.5" x14ac:dyDescent="0.3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ht="16.5" x14ac:dyDescent="0.3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ht="16.5" x14ac:dyDescent="0.3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ht="16.5" x14ac:dyDescent="0.3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ht="16.5" x14ac:dyDescent="0.3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ht="16.5" x14ac:dyDescent="0.3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ht="16.5" x14ac:dyDescent="0.3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ht="16.5" x14ac:dyDescent="0.3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ht="16.5" x14ac:dyDescent="0.3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ht="16.5" x14ac:dyDescent="0.3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ht="16.5" x14ac:dyDescent="0.3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ht="16.5" x14ac:dyDescent="0.3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ht="16.5" x14ac:dyDescent="0.3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ht="16.5" x14ac:dyDescent="0.3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ht="16.5" x14ac:dyDescent="0.3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ht="16.5" x14ac:dyDescent="0.3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ht="16.5" x14ac:dyDescent="0.3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ht="16.5" x14ac:dyDescent="0.3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ht="16.5" x14ac:dyDescent="0.3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ht="16.5" x14ac:dyDescent="0.3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ht="16.5" x14ac:dyDescent="0.3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ht="16.5" x14ac:dyDescent="0.3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ht="16.5" x14ac:dyDescent="0.3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ht="16.5" x14ac:dyDescent="0.3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ht="16.5" x14ac:dyDescent="0.3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ht="16.5" x14ac:dyDescent="0.3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ht="16.5" x14ac:dyDescent="0.3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ht="16.5" x14ac:dyDescent="0.3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ht="16.5" x14ac:dyDescent="0.3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ht="16.5" x14ac:dyDescent="0.3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ht="16.5" x14ac:dyDescent="0.3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ht="16.5" x14ac:dyDescent="0.3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ht="16.5" x14ac:dyDescent="0.3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ht="16.5" x14ac:dyDescent="0.3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ht="16.5" x14ac:dyDescent="0.3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ht="16.5" x14ac:dyDescent="0.3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ht="16.5" x14ac:dyDescent="0.3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ht="16.5" x14ac:dyDescent="0.3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ht="16.5" x14ac:dyDescent="0.3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ht="16.5" x14ac:dyDescent="0.3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ht="16.5" x14ac:dyDescent="0.3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ht="16.5" x14ac:dyDescent="0.3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ht="16.5" x14ac:dyDescent="0.3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ht="16.5" x14ac:dyDescent="0.3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ht="16.5" x14ac:dyDescent="0.3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ht="16.5" x14ac:dyDescent="0.3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ht="16.5" x14ac:dyDescent="0.3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ht="16.5" x14ac:dyDescent="0.3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ht="16.5" x14ac:dyDescent="0.3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ht="16.5" x14ac:dyDescent="0.3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ht="16.5" x14ac:dyDescent="0.3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ht="16.5" x14ac:dyDescent="0.3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ht="16.5" x14ac:dyDescent="0.3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ht="16.5" x14ac:dyDescent="0.3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ht="16.5" x14ac:dyDescent="0.3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ht="16.5" x14ac:dyDescent="0.3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ht="16.5" x14ac:dyDescent="0.3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ht="16.5" x14ac:dyDescent="0.3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ht="16.5" x14ac:dyDescent="0.3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ht="16.5" x14ac:dyDescent="0.3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ht="16.5" x14ac:dyDescent="0.3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ht="16.5" x14ac:dyDescent="0.3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ht="16.5" x14ac:dyDescent="0.3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ht="16.5" x14ac:dyDescent="0.3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ht="16.5" x14ac:dyDescent="0.3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ht="16.5" x14ac:dyDescent="0.3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ht="16.5" x14ac:dyDescent="0.3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ht="16.5" x14ac:dyDescent="0.3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ht="16.5" x14ac:dyDescent="0.3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ht="16.5" x14ac:dyDescent="0.3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ht="16.5" x14ac:dyDescent="0.3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ht="16.5" x14ac:dyDescent="0.3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ht="16.5" x14ac:dyDescent="0.3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ht="16.5" x14ac:dyDescent="0.3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ht="16.5" x14ac:dyDescent="0.3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ht="16.5" x14ac:dyDescent="0.3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ht="16.5" x14ac:dyDescent="0.3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ht="16.5" x14ac:dyDescent="0.3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ht="16.5" x14ac:dyDescent="0.3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ht="16.5" x14ac:dyDescent="0.3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ht="16.5" x14ac:dyDescent="0.3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ht="16.5" x14ac:dyDescent="0.3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ht="16.5" x14ac:dyDescent="0.3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ht="16.5" x14ac:dyDescent="0.3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ht="16.5" x14ac:dyDescent="0.3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ht="16.5" x14ac:dyDescent="0.3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ht="16.5" x14ac:dyDescent="0.3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ht="16.5" x14ac:dyDescent="0.3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ht="16.5" x14ac:dyDescent="0.3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ht="16.5" x14ac:dyDescent="0.3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ht="16.5" x14ac:dyDescent="0.3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ht="16.5" x14ac:dyDescent="0.3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ht="16.5" x14ac:dyDescent="0.3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ht="16.5" x14ac:dyDescent="0.3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ht="16.5" x14ac:dyDescent="0.3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ht="16.5" x14ac:dyDescent="0.3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ht="16.5" x14ac:dyDescent="0.3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ht="16.5" x14ac:dyDescent="0.3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ht="16.5" x14ac:dyDescent="0.3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ht="16.5" x14ac:dyDescent="0.3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ht="16.5" x14ac:dyDescent="0.3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ht="16.5" x14ac:dyDescent="0.3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ht="16.5" x14ac:dyDescent="0.3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ht="16.5" x14ac:dyDescent="0.3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ht="16.5" x14ac:dyDescent="0.3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ht="16.5" x14ac:dyDescent="0.3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ht="16.5" x14ac:dyDescent="0.3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ht="16.5" x14ac:dyDescent="0.3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ht="16.5" x14ac:dyDescent="0.3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ht="16.5" x14ac:dyDescent="0.3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ht="16.5" x14ac:dyDescent="0.3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ht="16.5" x14ac:dyDescent="0.3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ht="16.5" x14ac:dyDescent="0.3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ht="16.5" x14ac:dyDescent="0.3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ht="16.5" x14ac:dyDescent="0.3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ht="16.5" x14ac:dyDescent="0.3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ht="16.5" x14ac:dyDescent="0.3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ht="16.5" x14ac:dyDescent="0.3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ht="16.5" x14ac:dyDescent="0.3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ht="16.5" x14ac:dyDescent="0.3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ht="16.5" x14ac:dyDescent="0.3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ht="16.5" x14ac:dyDescent="0.3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ht="16.5" x14ac:dyDescent="0.3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ht="16.5" x14ac:dyDescent="0.3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ht="16.5" x14ac:dyDescent="0.3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ht="16.5" x14ac:dyDescent="0.3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ht="16.5" x14ac:dyDescent="0.3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ht="16.5" x14ac:dyDescent="0.3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ht="16.5" x14ac:dyDescent="0.3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ht="16.5" x14ac:dyDescent="0.3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ht="16.5" x14ac:dyDescent="0.3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ht="16.5" x14ac:dyDescent="0.3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ht="16.5" x14ac:dyDescent="0.3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ht="16.5" x14ac:dyDescent="0.3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ht="16.5" x14ac:dyDescent="0.3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ht="16.5" x14ac:dyDescent="0.3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ht="16.5" x14ac:dyDescent="0.3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ht="16.5" x14ac:dyDescent="0.3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ht="16.5" x14ac:dyDescent="0.3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ht="16.5" x14ac:dyDescent="0.3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ht="16.5" x14ac:dyDescent="0.3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ht="16.5" x14ac:dyDescent="0.3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ht="16.5" x14ac:dyDescent="0.3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ht="16.5" x14ac:dyDescent="0.3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ht="16.5" x14ac:dyDescent="0.3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ht="16.5" x14ac:dyDescent="0.3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ht="16.5" x14ac:dyDescent="0.3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ht="16.5" x14ac:dyDescent="0.3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ht="16.5" x14ac:dyDescent="0.3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ht="16.5" x14ac:dyDescent="0.3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ht="16.5" x14ac:dyDescent="0.3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ht="16.5" x14ac:dyDescent="0.3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ht="16.5" x14ac:dyDescent="0.3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ht="16.5" x14ac:dyDescent="0.3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ht="16.5" x14ac:dyDescent="0.3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ht="16.5" x14ac:dyDescent="0.3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ht="16.5" x14ac:dyDescent="0.3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ht="16.5" x14ac:dyDescent="0.3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ht="16.5" x14ac:dyDescent="0.3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ht="16.5" x14ac:dyDescent="0.3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ht="16.5" x14ac:dyDescent="0.3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ht="16.5" x14ac:dyDescent="0.3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ht="16.5" x14ac:dyDescent="0.3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ht="16.5" x14ac:dyDescent="0.3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ht="16.5" x14ac:dyDescent="0.3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ht="16.5" x14ac:dyDescent="0.3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ht="16.5" x14ac:dyDescent="0.3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ht="16.5" x14ac:dyDescent="0.3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ht="16.5" x14ac:dyDescent="0.3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ht="16.5" x14ac:dyDescent="0.3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ht="16.5" x14ac:dyDescent="0.3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ht="16.5" x14ac:dyDescent="0.3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ht="16.5" x14ac:dyDescent="0.3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ht="16.5" x14ac:dyDescent="0.3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ht="16.5" x14ac:dyDescent="0.3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ht="16.5" x14ac:dyDescent="0.3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ht="16.5" x14ac:dyDescent="0.3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ht="16.5" x14ac:dyDescent="0.3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ht="16.5" x14ac:dyDescent="0.3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ht="16.5" x14ac:dyDescent="0.3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ht="16.5" x14ac:dyDescent="0.3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ht="16.5" x14ac:dyDescent="0.3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ht="16.5" x14ac:dyDescent="0.3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ht="16.5" x14ac:dyDescent="0.3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ht="16.5" x14ac:dyDescent="0.3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ht="16.5" x14ac:dyDescent="0.3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ht="16.5" x14ac:dyDescent="0.3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ht="16.5" x14ac:dyDescent="0.3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ht="16.5" x14ac:dyDescent="0.3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ht="16.5" x14ac:dyDescent="0.3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ht="16.5" x14ac:dyDescent="0.3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ht="16.5" x14ac:dyDescent="0.3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ht="16.5" x14ac:dyDescent="0.3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ht="16.5" x14ac:dyDescent="0.3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ht="16.5" x14ac:dyDescent="0.3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ht="16.5" x14ac:dyDescent="0.3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ht="16.5" x14ac:dyDescent="0.3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ht="16.5" x14ac:dyDescent="0.3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ht="16.5" x14ac:dyDescent="0.3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ht="16.5" x14ac:dyDescent="0.3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ht="16.5" x14ac:dyDescent="0.3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ht="16.5" x14ac:dyDescent="0.3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ht="16.5" x14ac:dyDescent="0.3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ht="16.5" x14ac:dyDescent="0.3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ht="16.5" x14ac:dyDescent="0.3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ht="16.5" x14ac:dyDescent="0.3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ht="16.5" x14ac:dyDescent="0.3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ht="16.5" x14ac:dyDescent="0.3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ht="16.5" x14ac:dyDescent="0.3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ht="16.5" x14ac:dyDescent="0.3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ht="16.5" x14ac:dyDescent="0.3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ht="16.5" x14ac:dyDescent="0.3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ht="16.5" x14ac:dyDescent="0.3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ht="16.5" x14ac:dyDescent="0.3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ht="16.5" x14ac:dyDescent="0.3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ht="16.5" x14ac:dyDescent="0.3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ht="16.5" x14ac:dyDescent="0.3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ht="16.5" x14ac:dyDescent="0.3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ht="16.5" x14ac:dyDescent="0.3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ht="16.5" x14ac:dyDescent="0.3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ht="16.5" x14ac:dyDescent="0.3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ht="16.5" x14ac:dyDescent="0.3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ht="16.5" x14ac:dyDescent="0.3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ht="16.5" x14ac:dyDescent="0.3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ht="16.5" x14ac:dyDescent="0.3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ht="16.5" x14ac:dyDescent="0.3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ht="16.5" x14ac:dyDescent="0.3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ht="16.5" x14ac:dyDescent="0.3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ht="16.5" x14ac:dyDescent="0.3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ht="16.5" x14ac:dyDescent="0.3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ht="16.5" x14ac:dyDescent="0.3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ht="16.5" x14ac:dyDescent="0.3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ht="16.5" x14ac:dyDescent="0.3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ht="16.5" x14ac:dyDescent="0.3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ht="16.5" x14ac:dyDescent="0.3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ht="16.5" x14ac:dyDescent="0.3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ht="16.5" x14ac:dyDescent="0.3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ht="16.5" x14ac:dyDescent="0.3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ht="16.5" x14ac:dyDescent="0.3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ht="16.5" x14ac:dyDescent="0.3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ht="16.5" x14ac:dyDescent="0.3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ht="16.5" x14ac:dyDescent="0.3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ht="16.5" x14ac:dyDescent="0.3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ht="16.5" x14ac:dyDescent="0.3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ht="16.5" x14ac:dyDescent="0.3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ht="16.5" x14ac:dyDescent="0.3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ht="16.5" x14ac:dyDescent="0.3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ht="16.5" x14ac:dyDescent="0.3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ht="16.5" x14ac:dyDescent="0.3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ht="16.5" x14ac:dyDescent="0.3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ht="16.5" x14ac:dyDescent="0.3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ht="16.5" x14ac:dyDescent="0.3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ht="16.5" x14ac:dyDescent="0.3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ht="16.5" x14ac:dyDescent="0.3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ht="16.5" x14ac:dyDescent="0.3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ht="16.5" x14ac:dyDescent="0.3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ht="16.5" x14ac:dyDescent="0.3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ht="16.5" x14ac:dyDescent="0.3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ht="16.5" x14ac:dyDescent="0.3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ht="16.5" x14ac:dyDescent="0.3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ht="16.5" x14ac:dyDescent="0.3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ht="16.5" x14ac:dyDescent="0.3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ht="16.5" x14ac:dyDescent="0.3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ht="16.5" x14ac:dyDescent="0.3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ht="16.5" x14ac:dyDescent="0.3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ht="16.5" x14ac:dyDescent="0.3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ht="16.5" x14ac:dyDescent="0.3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ht="16.5" x14ac:dyDescent="0.3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ht="16.5" x14ac:dyDescent="0.3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ht="16.5" x14ac:dyDescent="0.3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ht="16.5" x14ac:dyDescent="0.3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ht="16.5" x14ac:dyDescent="0.3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ht="16.5" x14ac:dyDescent="0.3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ht="16.5" x14ac:dyDescent="0.3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ht="16.5" x14ac:dyDescent="0.3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ht="16.5" x14ac:dyDescent="0.3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ht="16.5" x14ac:dyDescent="0.3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ht="16.5" x14ac:dyDescent="0.3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ht="16.5" x14ac:dyDescent="0.3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ht="16.5" x14ac:dyDescent="0.3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ht="16.5" x14ac:dyDescent="0.3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ht="16.5" x14ac:dyDescent="0.3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ht="16.5" x14ac:dyDescent="0.3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ht="16.5" x14ac:dyDescent="0.3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ht="16.5" x14ac:dyDescent="0.3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ht="16.5" x14ac:dyDescent="0.3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ht="16.5" x14ac:dyDescent="0.3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ht="16.5" x14ac:dyDescent="0.3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ht="16.5" x14ac:dyDescent="0.3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ht="16.5" x14ac:dyDescent="0.3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ht="16.5" x14ac:dyDescent="0.3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ht="16.5" x14ac:dyDescent="0.3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ht="16.5" x14ac:dyDescent="0.3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ht="16.5" x14ac:dyDescent="0.3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ht="16.5" x14ac:dyDescent="0.3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ht="16.5" x14ac:dyDescent="0.3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ht="16.5" x14ac:dyDescent="0.3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ht="16.5" x14ac:dyDescent="0.3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ht="16.5" x14ac:dyDescent="0.3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ht="16.5" x14ac:dyDescent="0.3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ht="16.5" x14ac:dyDescent="0.3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ht="16.5" x14ac:dyDescent="0.3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ht="16.5" x14ac:dyDescent="0.3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ht="16.5" x14ac:dyDescent="0.3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ht="16.5" x14ac:dyDescent="0.3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ht="16.5" x14ac:dyDescent="0.3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ht="16.5" x14ac:dyDescent="0.3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ht="16.5" x14ac:dyDescent="0.3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ht="16.5" x14ac:dyDescent="0.3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ht="16.5" x14ac:dyDescent="0.3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ht="16.5" x14ac:dyDescent="0.3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ht="16.5" x14ac:dyDescent="0.3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ht="16.5" x14ac:dyDescent="0.3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ht="16.5" x14ac:dyDescent="0.3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ht="16.5" x14ac:dyDescent="0.3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ht="16.5" x14ac:dyDescent="0.3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ht="16.5" x14ac:dyDescent="0.3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ht="16.5" x14ac:dyDescent="0.3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ht="16.5" x14ac:dyDescent="0.3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ht="16.5" x14ac:dyDescent="0.3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ht="16.5" x14ac:dyDescent="0.3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ht="16.5" x14ac:dyDescent="0.3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ht="16.5" x14ac:dyDescent="0.3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ht="16.5" x14ac:dyDescent="0.3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ht="16.5" x14ac:dyDescent="0.3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ht="16.5" x14ac:dyDescent="0.3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ht="16.5" x14ac:dyDescent="0.3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ht="16.5" x14ac:dyDescent="0.3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ht="16.5" x14ac:dyDescent="0.3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ht="16.5" x14ac:dyDescent="0.3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ht="16.5" x14ac:dyDescent="0.3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ht="16.5" x14ac:dyDescent="0.3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ht="16.5" x14ac:dyDescent="0.3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ht="16.5" x14ac:dyDescent="0.3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ht="16.5" x14ac:dyDescent="0.3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ht="16.5" x14ac:dyDescent="0.3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ht="16.5" x14ac:dyDescent="0.3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ht="16.5" x14ac:dyDescent="0.3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ht="16.5" x14ac:dyDescent="0.3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ht="16.5" x14ac:dyDescent="0.3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ht="16.5" x14ac:dyDescent="0.3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ht="16.5" x14ac:dyDescent="0.3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ht="16.5" x14ac:dyDescent="0.3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ht="16.5" x14ac:dyDescent="0.3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ht="16.5" x14ac:dyDescent="0.3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ht="16.5" x14ac:dyDescent="0.3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ht="16.5" x14ac:dyDescent="0.3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ht="16.5" x14ac:dyDescent="0.3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ht="16.5" x14ac:dyDescent="0.3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ht="16.5" x14ac:dyDescent="0.3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ht="16.5" x14ac:dyDescent="0.3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ht="16.5" x14ac:dyDescent="0.3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ht="16.5" x14ac:dyDescent="0.3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ht="16.5" x14ac:dyDescent="0.3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ht="16.5" x14ac:dyDescent="0.3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ht="16.5" x14ac:dyDescent="0.3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ht="16.5" x14ac:dyDescent="0.3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ht="16.5" x14ac:dyDescent="0.3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ht="16.5" x14ac:dyDescent="0.3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ht="16.5" x14ac:dyDescent="0.3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ht="16.5" x14ac:dyDescent="0.3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ht="16.5" x14ac:dyDescent="0.3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ht="16.5" x14ac:dyDescent="0.3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ht="16.5" x14ac:dyDescent="0.3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ht="16.5" x14ac:dyDescent="0.3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ht="16.5" x14ac:dyDescent="0.3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ht="16.5" x14ac:dyDescent="0.3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ht="16.5" x14ac:dyDescent="0.3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ht="16.5" x14ac:dyDescent="0.3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ht="16.5" x14ac:dyDescent="0.3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ht="16.5" x14ac:dyDescent="0.3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ht="16.5" x14ac:dyDescent="0.3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ht="16.5" x14ac:dyDescent="0.3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ht="16.5" x14ac:dyDescent="0.3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ht="16.5" x14ac:dyDescent="0.3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ht="16.5" x14ac:dyDescent="0.3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ht="16.5" x14ac:dyDescent="0.3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ht="16.5" x14ac:dyDescent="0.3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ht="16.5" x14ac:dyDescent="0.3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ht="16.5" x14ac:dyDescent="0.3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ht="16.5" x14ac:dyDescent="0.3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ht="16.5" x14ac:dyDescent="0.3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ht="16.5" x14ac:dyDescent="0.3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ht="16.5" x14ac:dyDescent="0.3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ht="16.5" x14ac:dyDescent="0.3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ht="16.5" x14ac:dyDescent="0.3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ht="16.5" x14ac:dyDescent="0.3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ht="16.5" x14ac:dyDescent="0.3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ht="16.5" x14ac:dyDescent="0.3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ht="16.5" x14ac:dyDescent="0.3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ht="16.5" x14ac:dyDescent="0.3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ht="16.5" x14ac:dyDescent="0.3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ht="16.5" x14ac:dyDescent="0.3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ht="16.5" x14ac:dyDescent="0.3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ht="16.5" x14ac:dyDescent="0.3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ht="16.5" x14ac:dyDescent="0.3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ht="16.5" x14ac:dyDescent="0.3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ht="16.5" x14ac:dyDescent="0.3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ht="16.5" x14ac:dyDescent="0.3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ht="16.5" x14ac:dyDescent="0.3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ht="16.5" x14ac:dyDescent="0.3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ht="16.5" x14ac:dyDescent="0.3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ht="16.5" x14ac:dyDescent="0.3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ht="16.5" x14ac:dyDescent="0.3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ht="16.5" x14ac:dyDescent="0.3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ht="16.5" x14ac:dyDescent="0.3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ht="16.5" x14ac:dyDescent="0.3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ht="16.5" x14ac:dyDescent="0.3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ht="16.5" x14ac:dyDescent="0.3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ht="16.5" x14ac:dyDescent="0.3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ht="16.5" x14ac:dyDescent="0.3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ht="16.5" x14ac:dyDescent="0.3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ht="16.5" x14ac:dyDescent="0.3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ht="16.5" x14ac:dyDescent="0.3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ht="16.5" x14ac:dyDescent="0.3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ht="16.5" x14ac:dyDescent="0.3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ht="16.5" x14ac:dyDescent="0.3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ht="16.5" x14ac:dyDescent="0.3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ht="16.5" x14ac:dyDescent="0.3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ht="16.5" x14ac:dyDescent="0.3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ht="16.5" x14ac:dyDescent="0.3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ht="16.5" x14ac:dyDescent="0.3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ht="16.5" x14ac:dyDescent="0.3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ht="16.5" x14ac:dyDescent="0.3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ht="16.5" x14ac:dyDescent="0.3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ht="16.5" x14ac:dyDescent="0.3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ht="16.5" x14ac:dyDescent="0.3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ht="16.5" x14ac:dyDescent="0.3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ht="16.5" x14ac:dyDescent="0.3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ht="16.5" x14ac:dyDescent="0.3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ht="16.5" x14ac:dyDescent="0.3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ht="16.5" x14ac:dyDescent="0.3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ht="16.5" x14ac:dyDescent="0.3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ht="16.5" x14ac:dyDescent="0.3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ht="16.5" x14ac:dyDescent="0.3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ht="16.5" x14ac:dyDescent="0.3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ht="16.5" x14ac:dyDescent="0.3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ht="16.5" x14ac:dyDescent="0.3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ht="16.5" x14ac:dyDescent="0.3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ht="16.5" x14ac:dyDescent="0.3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ht="16.5" x14ac:dyDescent="0.3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ht="16.5" x14ac:dyDescent="0.3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ht="16.5" x14ac:dyDescent="0.3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ht="16.5" x14ac:dyDescent="0.3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ht="16.5" x14ac:dyDescent="0.3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ht="16.5" x14ac:dyDescent="0.3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ht="16.5" x14ac:dyDescent="0.3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ht="16.5" x14ac:dyDescent="0.3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ht="16.5" x14ac:dyDescent="0.3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ht="16.5" x14ac:dyDescent="0.3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ht="16.5" x14ac:dyDescent="0.3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ht="16.5" x14ac:dyDescent="0.3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ht="16.5" x14ac:dyDescent="0.3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ht="16.5" x14ac:dyDescent="0.3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ht="16.5" x14ac:dyDescent="0.3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ht="16.5" x14ac:dyDescent="0.3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ht="16.5" x14ac:dyDescent="0.3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ht="16.5" x14ac:dyDescent="0.3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ht="16.5" x14ac:dyDescent="0.3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ht="16.5" x14ac:dyDescent="0.3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ht="16.5" x14ac:dyDescent="0.3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ht="16.5" x14ac:dyDescent="0.3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ht="16.5" x14ac:dyDescent="0.3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ht="16.5" x14ac:dyDescent="0.3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ht="16.5" x14ac:dyDescent="0.3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ht="16.5" x14ac:dyDescent="0.3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ht="16.5" x14ac:dyDescent="0.3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ht="16.5" x14ac:dyDescent="0.3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ht="16.5" x14ac:dyDescent="0.3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ht="16.5" x14ac:dyDescent="0.3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ht="16.5" x14ac:dyDescent="0.3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ht="16.5" x14ac:dyDescent="0.3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ht="16.5" x14ac:dyDescent="0.3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ht="16.5" x14ac:dyDescent="0.3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ht="16.5" x14ac:dyDescent="0.3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ht="16.5" x14ac:dyDescent="0.3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ht="16.5" x14ac:dyDescent="0.3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ht="16.5" x14ac:dyDescent="0.3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ht="16.5" x14ac:dyDescent="0.3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ht="16.5" x14ac:dyDescent="0.3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ht="16.5" x14ac:dyDescent="0.3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ht="16.5" x14ac:dyDescent="0.3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ht="16.5" x14ac:dyDescent="0.3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ht="16.5" x14ac:dyDescent="0.3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ht="16.5" x14ac:dyDescent="0.3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ht="16.5" x14ac:dyDescent="0.3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ht="16.5" x14ac:dyDescent="0.3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ht="16.5" x14ac:dyDescent="0.3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ht="16.5" x14ac:dyDescent="0.3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ht="16.5" x14ac:dyDescent="0.3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ht="16.5" x14ac:dyDescent="0.3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ht="16.5" x14ac:dyDescent="0.3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ht="16.5" x14ac:dyDescent="0.3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ht="16.5" x14ac:dyDescent="0.3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ht="16.5" x14ac:dyDescent="0.3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ht="16.5" x14ac:dyDescent="0.3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ht="16.5" x14ac:dyDescent="0.3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ht="16.5" x14ac:dyDescent="0.3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ht="16.5" x14ac:dyDescent="0.3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ht="16.5" x14ac:dyDescent="0.3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ht="16.5" x14ac:dyDescent="0.3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ht="16.5" x14ac:dyDescent="0.3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ht="16.5" x14ac:dyDescent="0.3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ht="16.5" x14ac:dyDescent="0.3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ht="16.5" x14ac:dyDescent="0.3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ht="16.5" x14ac:dyDescent="0.3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ht="16.5" x14ac:dyDescent="0.3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ht="16.5" x14ac:dyDescent="0.3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ht="16.5" x14ac:dyDescent="0.3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ht="16.5" x14ac:dyDescent="0.3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ht="16.5" x14ac:dyDescent="0.3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ht="16.5" x14ac:dyDescent="0.3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ht="16.5" x14ac:dyDescent="0.3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ht="16.5" x14ac:dyDescent="0.3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ht="16.5" x14ac:dyDescent="0.3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ht="16.5" x14ac:dyDescent="0.3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ht="16.5" x14ac:dyDescent="0.3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ht="16.5" x14ac:dyDescent="0.3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ht="16.5" x14ac:dyDescent="0.3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ht="16.5" x14ac:dyDescent="0.3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ht="16.5" x14ac:dyDescent="0.3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ht="16.5" x14ac:dyDescent="0.3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ht="16.5" x14ac:dyDescent="0.3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ht="16.5" x14ac:dyDescent="0.3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ht="16.5" x14ac:dyDescent="0.3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ht="16.5" x14ac:dyDescent="0.3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ht="16.5" x14ac:dyDescent="0.3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ht="16.5" x14ac:dyDescent="0.3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ht="16.5" x14ac:dyDescent="0.3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ht="16.5" x14ac:dyDescent="0.3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ht="16.5" x14ac:dyDescent="0.3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ht="16.5" x14ac:dyDescent="0.3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ht="16.5" x14ac:dyDescent="0.3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ht="16.5" x14ac:dyDescent="0.3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ht="16.5" x14ac:dyDescent="0.3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ht="16.5" x14ac:dyDescent="0.3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ht="16.5" x14ac:dyDescent="0.3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ht="16.5" x14ac:dyDescent="0.3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ht="16.5" x14ac:dyDescent="0.3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ht="16.5" x14ac:dyDescent="0.3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ht="16.5" x14ac:dyDescent="0.3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ht="16.5" x14ac:dyDescent="0.3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ht="16.5" x14ac:dyDescent="0.3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ht="16.5" x14ac:dyDescent="0.3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ht="16.5" x14ac:dyDescent="0.3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ht="16.5" x14ac:dyDescent="0.3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ht="16.5" x14ac:dyDescent="0.3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ht="16.5" x14ac:dyDescent="0.3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ht="16.5" x14ac:dyDescent="0.3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ht="16.5" x14ac:dyDescent="0.3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ht="16.5" x14ac:dyDescent="0.3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ht="16.5" x14ac:dyDescent="0.3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ht="16.5" x14ac:dyDescent="0.3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ht="16.5" x14ac:dyDescent="0.3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ht="16.5" x14ac:dyDescent="0.3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ht="16.5" x14ac:dyDescent="0.3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ht="16.5" x14ac:dyDescent="0.3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ht="16.5" x14ac:dyDescent="0.3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ht="16.5" x14ac:dyDescent="0.3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ht="16.5" x14ac:dyDescent="0.3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ht="16.5" x14ac:dyDescent="0.3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ht="16.5" x14ac:dyDescent="0.3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ht="16.5" x14ac:dyDescent="0.3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ht="16.5" x14ac:dyDescent="0.3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ht="16.5" x14ac:dyDescent="0.3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ht="16.5" x14ac:dyDescent="0.3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ht="16.5" x14ac:dyDescent="0.3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ht="16.5" x14ac:dyDescent="0.3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ht="16.5" x14ac:dyDescent="0.3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ht="16.5" x14ac:dyDescent="0.3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ht="16.5" x14ac:dyDescent="0.3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ht="16.5" x14ac:dyDescent="0.3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ht="16.5" x14ac:dyDescent="0.3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ht="16.5" x14ac:dyDescent="0.3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ht="16.5" x14ac:dyDescent="0.3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ht="16.5" x14ac:dyDescent="0.3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ht="16.5" x14ac:dyDescent="0.3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ht="16.5" x14ac:dyDescent="0.3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ht="16.5" x14ac:dyDescent="0.3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ht="16.5" x14ac:dyDescent="0.3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ht="16.5" x14ac:dyDescent="0.3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ht="16.5" x14ac:dyDescent="0.3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ht="16.5" x14ac:dyDescent="0.3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ht="16.5" x14ac:dyDescent="0.3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ht="16.5" x14ac:dyDescent="0.3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ht="16.5" x14ac:dyDescent="0.3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ht="16.5" x14ac:dyDescent="0.3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ht="16.5" x14ac:dyDescent="0.3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ht="16.5" x14ac:dyDescent="0.3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ht="16.5" x14ac:dyDescent="0.3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ht="16.5" x14ac:dyDescent="0.3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ht="16.5" x14ac:dyDescent="0.3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ht="16.5" x14ac:dyDescent="0.3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ht="16.5" x14ac:dyDescent="0.3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ht="16.5" x14ac:dyDescent="0.3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ht="16.5" x14ac:dyDescent="0.3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ht="16.5" x14ac:dyDescent="0.3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ht="16.5" x14ac:dyDescent="0.3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ht="16.5" x14ac:dyDescent="0.3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ht="16.5" x14ac:dyDescent="0.3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ht="16.5" x14ac:dyDescent="0.3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ht="16.5" x14ac:dyDescent="0.3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ht="16.5" x14ac:dyDescent="0.3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ht="16.5" x14ac:dyDescent="0.3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ht="16.5" x14ac:dyDescent="0.3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ht="16.5" x14ac:dyDescent="0.3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ht="16.5" x14ac:dyDescent="0.3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ht="16.5" x14ac:dyDescent="0.3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ht="16.5" x14ac:dyDescent="0.3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ht="16.5" x14ac:dyDescent="0.3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ht="16.5" x14ac:dyDescent="0.3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ht="16.5" x14ac:dyDescent="0.3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ht="16.5" x14ac:dyDescent="0.3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ht="16.5" x14ac:dyDescent="0.3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ht="16.5" x14ac:dyDescent="0.3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ht="16.5" x14ac:dyDescent="0.3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ht="16.5" x14ac:dyDescent="0.3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ht="16.5" x14ac:dyDescent="0.3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ht="16.5" x14ac:dyDescent="0.3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ht="16.5" x14ac:dyDescent="0.3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ht="16.5" x14ac:dyDescent="0.3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ht="16.5" x14ac:dyDescent="0.3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ht="16.5" x14ac:dyDescent="0.3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ht="16.5" x14ac:dyDescent="0.3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ht="16.5" x14ac:dyDescent="0.3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ht="16.5" x14ac:dyDescent="0.3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ht="16.5" x14ac:dyDescent="0.3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ht="16.5" x14ac:dyDescent="0.3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ht="16.5" x14ac:dyDescent="0.3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ht="16.5" x14ac:dyDescent="0.3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ht="16.5" x14ac:dyDescent="0.3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ht="16.5" x14ac:dyDescent="0.3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ht="16.5" x14ac:dyDescent="0.3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ht="16.5" x14ac:dyDescent="0.3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ht="16.5" x14ac:dyDescent="0.3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ht="16.5" x14ac:dyDescent="0.3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ht="16.5" x14ac:dyDescent="0.3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ht="16.5" x14ac:dyDescent="0.3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ht="16.5" x14ac:dyDescent="0.3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ht="16.5" x14ac:dyDescent="0.3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ht="16.5" x14ac:dyDescent="0.3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ht="16.5" x14ac:dyDescent="0.3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ht="16.5" x14ac:dyDescent="0.3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ht="16.5" x14ac:dyDescent="0.3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ht="16.5" x14ac:dyDescent="0.3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ht="16.5" x14ac:dyDescent="0.3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ht="16.5" x14ac:dyDescent="0.3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ht="16.5" x14ac:dyDescent="0.3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ht="16.5" x14ac:dyDescent="0.3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ht="16.5" x14ac:dyDescent="0.3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ht="16.5" x14ac:dyDescent="0.3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ht="16.5" x14ac:dyDescent="0.3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ht="16.5" x14ac:dyDescent="0.3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ht="16.5" x14ac:dyDescent="0.3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ht="16.5" x14ac:dyDescent="0.3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ht="16.5" x14ac:dyDescent="0.3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ht="16.5" x14ac:dyDescent="0.3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ht="16.5" x14ac:dyDescent="0.3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ht="16.5" x14ac:dyDescent="0.3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ht="16.5" x14ac:dyDescent="0.3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ht="16.5" x14ac:dyDescent="0.3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ht="16.5" x14ac:dyDescent="0.3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ht="16.5" x14ac:dyDescent="0.3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ht="16.5" x14ac:dyDescent="0.3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ht="16.5" x14ac:dyDescent="0.3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ht="16.5" x14ac:dyDescent="0.3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ht="16.5" x14ac:dyDescent="0.3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ht="16.5" x14ac:dyDescent="0.3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ht="16.5" x14ac:dyDescent="0.3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ht="16.5" x14ac:dyDescent="0.3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ht="16.5" x14ac:dyDescent="0.3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ht="16.5" x14ac:dyDescent="0.3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ht="16.5" x14ac:dyDescent="0.3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ht="16.5" x14ac:dyDescent="0.3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ht="16.5" x14ac:dyDescent="0.3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ht="16.5" x14ac:dyDescent="0.3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ht="16.5" x14ac:dyDescent="0.3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ht="16.5" x14ac:dyDescent="0.3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ht="16.5" x14ac:dyDescent="0.3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ht="16.5" x14ac:dyDescent="0.3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ht="16.5" x14ac:dyDescent="0.3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ht="16.5" x14ac:dyDescent="0.3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ht="16.5" x14ac:dyDescent="0.3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ht="16.5" x14ac:dyDescent="0.3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ht="16.5" x14ac:dyDescent="0.3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ht="16.5" x14ac:dyDescent="0.3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ht="16.5" x14ac:dyDescent="0.3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ht="16.5" x14ac:dyDescent="0.3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ht="16.5" x14ac:dyDescent="0.3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ht="16.5" x14ac:dyDescent="0.3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ht="16.5" x14ac:dyDescent="0.3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ht="16.5" x14ac:dyDescent="0.3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ht="16.5" x14ac:dyDescent="0.3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ht="16.5" x14ac:dyDescent="0.3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ht="16.5" x14ac:dyDescent="0.3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ht="16.5" x14ac:dyDescent="0.3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ht="16.5" x14ac:dyDescent="0.3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ht="16.5" x14ac:dyDescent="0.3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ht="16.5" x14ac:dyDescent="0.3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ht="16.5" x14ac:dyDescent="0.3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ht="16.5" x14ac:dyDescent="0.3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ht="16.5" x14ac:dyDescent="0.3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ht="16.5" x14ac:dyDescent="0.3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ht="16.5" x14ac:dyDescent="0.3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ht="16.5" x14ac:dyDescent="0.3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ht="16.5" x14ac:dyDescent="0.3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ht="16.5" x14ac:dyDescent="0.3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ht="16.5" x14ac:dyDescent="0.3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ht="16.5" x14ac:dyDescent="0.3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ht="16.5" x14ac:dyDescent="0.3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ht="16.5" x14ac:dyDescent="0.3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ht="16.5" x14ac:dyDescent="0.3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ht="16.5" x14ac:dyDescent="0.3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ht="16.5" x14ac:dyDescent="0.3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ht="16.5" x14ac:dyDescent="0.3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ht="16.5" x14ac:dyDescent="0.3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ht="16.5" x14ac:dyDescent="0.3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ht="16.5" x14ac:dyDescent="0.3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ht="16.5" x14ac:dyDescent="0.3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ht="16.5" x14ac:dyDescent="0.3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ht="16.5" x14ac:dyDescent="0.3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ht="16.5" x14ac:dyDescent="0.3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ht="16.5" x14ac:dyDescent="0.3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ht="16.5" x14ac:dyDescent="0.3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ht="16.5" x14ac:dyDescent="0.3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ht="16.5" x14ac:dyDescent="0.3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ht="16.5" x14ac:dyDescent="0.3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ht="16.5" x14ac:dyDescent="0.3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ht="16.5" x14ac:dyDescent="0.3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ht="16.5" x14ac:dyDescent="0.3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ht="16.5" x14ac:dyDescent="0.3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ht="16.5" x14ac:dyDescent="0.3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ht="16.5" x14ac:dyDescent="0.3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ht="16.5" x14ac:dyDescent="0.3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ht="16.5" x14ac:dyDescent="0.3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ht="16.5" x14ac:dyDescent="0.3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ht="16.5" x14ac:dyDescent="0.3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ht="16.5" x14ac:dyDescent="0.3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ht="16.5" x14ac:dyDescent="0.3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ht="16.5" x14ac:dyDescent="0.3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ht="16.5" x14ac:dyDescent="0.3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ht="16.5" x14ac:dyDescent="0.3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ht="16.5" x14ac:dyDescent="0.3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ht="16.5" x14ac:dyDescent="0.3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ht="16.5" x14ac:dyDescent="0.3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ht="16.5" x14ac:dyDescent="0.3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ht="16.5" x14ac:dyDescent="0.3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ht="16.5" x14ac:dyDescent="0.3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ht="16.5" x14ac:dyDescent="0.3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ht="16.5" x14ac:dyDescent="0.3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ht="16.5" x14ac:dyDescent="0.3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ht="16.5" x14ac:dyDescent="0.3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ht="16.5" x14ac:dyDescent="0.3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ht="16.5" x14ac:dyDescent="0.3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ht="16.5" x14ac:dyDescent="0.3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ht="16.5" x14ac:dyDescent="0.3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ht="16.5" x14ac:dyDescent="0.3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ht="16.5" x14ac:dyDescent="0.3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ht="16.5" x14ac:dyDescent="0.3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ht="16.5" x14ac:dyDescent="0.3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ht="16.5" x14ac:dyDescent="0.3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ht="16.5" x14ac:dyDescent="0.3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ht="16.5" x14ac:dyDescent="0.3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ht="16.5" x14ac:dyDescent="0.3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ht="16.5" x14ac:dyDescent="0.3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ht="16.5" x14ac:dyDescent="0.3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ht="16.5" x14ac:dyDescent="0.3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ht="16.5" x14ac:dyDescent="0.3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ht="16.5" x14ac:dyDescent="0.3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ht="16.5" x14ac:dyDescent="0.3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ht="16.5" x14ac:dyDescent="0.3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ht="16.5" x14ac:dyDescent="0.3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ht="16.5" x14ac:dyDescent="0.3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ht="16.5" x14ac:dyDescent="0.3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ht="16.5" x14ac:dyDescent="0.3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ht="16.5" x14ac:dyDescent="0.3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ht="16.5" x14ac:dyDescent="0.3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ht="16.5" x14ac:dyDescent="0.3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ht="16.5" x14ac:dyDescent="0.3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ht="16.5" x14ac:dyDescent="0.3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ht="16.5" x14ac:dyDescent="0.3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ht="16.5" x14ac:dyDescent="0.3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ht="16.5" x14ac:dyDescent="0.3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ht="16.5" x14ac:dyDescent="0.3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ht="16.5" x14ac:dyDescent="0.3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ht="16.5" x14ac:dyDescent="0.3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ht="16.5" x14ac:dyDescent="0.3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ht="16.5" x14ac:dyDescent="0.3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ht="16.5" x14ac:dyDescent="0.3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ht="16.5" x14ac:dyDescent="0.3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ht="16.5" x14ac:dyDescent="0.3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ht="16.5" x14ac:dyDescent="0.3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ht="16.5" x14ac:dyDescent="0.3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ht="16.5" x14ac:dyDescent="0.3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ht="16.5" x14ac:dyDescent="0.3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ht="16.5" x14ac:dyDescent="0.3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ht="16.5" x14ac:dyDescent="0.3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ht="16.5" x14ac:dyDescent="0.3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ht="16.5" x14ac:dyDescent="0.3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ht="16.5" x14ac:dyDescent="0.3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ht="16.5" x14ac:dyDescent="0.3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ht="16.5" x14ac:dyDescent="0.3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ht="16.5" x14ac:dyDescent="0.3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ht="16.5" x14ac:dyDescent="0.3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ht="16.5" x14ac:dyDescent="0.3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ht="16.5" x14ac:dyDescent="0.3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ht="16.5" x14ac:dyDescent="0.3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ht="16.5" x14ac:dyDescent="0.3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ht="16.5" x14ac:dyDescent="0.3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ht="16.5" x14ac:dyDescent="0.3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ht="16.5" x14ac:dyDescent="0.3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ht="16.5" x14ac:dyDescent="0.3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ht="16.5" x14ac:dyDescent="0.3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ht="16.5" x14ac:dyDescent="0.3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ht="16.5" x14ac:dyDescent="0.3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ht="16.5" x14ac:dyDescent="0.3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ht="16.5" x14ac:dyDescent="0.3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ht="16.5" x14ac:dyDescent="0.3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ht="16.5" x14ac:dyDescent="0.3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ht="16.5" x14ac:dyDescent="0.3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ht="16.5" x14ac:dyDescent="0.3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ht="16.5" x14ac:dyDescent="0.3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ht="16.5" x14ac:dyDescent="0.3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ht="16.5" x14ac:dyDescent="0.3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ht="16.5" x14ac:dyDescent="0.3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ht="16.5" x14ac:dyDescent="0.3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ht="16.5" x14ac:dyDescent="0.3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ht="16.5" x14ac:dyDescent="0.3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ht="16.5" x14ac:dyDescent="0.3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ht="16.5" x14ac:dyDescent="0.3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ht="16.5" x14ac:dyDescent="0.3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ht="16.5" x14ac:dyDescent="0.3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ht="16.5" x14ac:dyDescent="0.3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ht="16.5" x14ac:dyDescent="0.3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ht="16.5" x14ac:dyDescent="0.3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ht="16.5" x14ac:dyDescent="0.3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ht="16.5" x14ac:dyDescent="0.3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ht="16.5" x14ac:dyDescent="0.3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ht="16.5" x14ac:dyDescent="0.3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ht="16.5" x14ac:dyDescent="0.3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ht="16.5" x14ac:dyDescent="0.3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ht="16.5" x14ac:dyDescent="0.3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ht="16.5" x14ac:dyDescent="0.3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ht="16.5" x14ac:dyDescent="0.3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ht="16.5" x14ac:dyDescent="0.3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ht="16.5" x14ac:dyDescent="0.3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ht="16.5" x14ac:dyDescent="0.3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ht="16.5" x14ac:dyDescent="0.3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ht="16.5" x14ac:dyDescent="0.3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ht="16.5" x14ac:dyDescent="0.3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ht="16.5" x14ac:dyDescent="0.3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ht="16.5" x14ac:dyDescent="0.3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ht="16.5" x14ac:dyDescent="0.3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ht="16.5" x14ac:dyDescent="0.3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ht="16.5" x14ac:dyDescent="0.3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ht="16.5" x14ac:dyDescent="0.3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ht="16.5" x14ac:dyDescent="0.3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ht="16.5" x14ac:dyDescent="0.3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ht="16.5" x14ac:dyDescent="0.3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ht="16.5" x14ac:dyDescent="0.3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ht="16.5" x14ac:dyDescent="0.3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ht="16.5" x14ac:dyDescent="0.3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ht="16.5" x14ac:dyDescent="0.3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ht="16.5" x14ac:dyDescent="0.3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ht="16.5" x14ac:dyDescent="0.3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ht="16.5" x14ac:dyDescent="0.3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ht="16.5" x14ac:dyDescent="0.3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ht="16.5" x14ac:dyDescent="0.3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ht="16.5" x14ac:dyDescent="0.3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ht="16.5" x14ac:dyDescent="0.3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ht="16.5" x14ac:dyDescent="0.3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ht="16.5" x14ac:dyDescent="0.3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ht="16.5" x14ac:dyDescent="0.3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ht="16.5" x14ac:dyDescent="0.3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ht="16.5" x14ac:dyDescent="0.3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ht="16.5" x14ac:dyDescent="0.3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ht="16.5" x14ac:dyDescent="0.3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ht="16.5" x14ac:dyDescent="0.3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ht="16.5" x14ac:dyDescent="0.3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ht="16.5" x14ac:dyDescent="0.3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ht="16.5" x14ac:dyDescent="0.3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ht="16.5" x14ac:dyDescent="0.3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ht="16.5" x14ac:dyDescent="0.3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ht="16.5" x14ac:dyDescent="0.3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ht="16.5" x14ac:dyDescent="0.3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ht="16.5" x14ac:dyDescent="0.3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ht="16.5" x14ac:dyDescent="0.3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ht="16.5" x14ac:dyDescent="0.3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ht="16.5" x14ac:dyDescent="0.3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ht="16.5" x14ac:dyDescent="0.3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ht="16.5" x14ac:dyDescent="0.3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ht="16.5" x14ac:dyDescent="0.3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ht="16.5" x14ac:dyDescent="0.3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ht="16.5" x14ac:dyDescent="0.3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ht="16.5" x14ac:dyDescent="0.3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ht="16.5" x14ac:dyDescent="0.3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ht="16.5" x14ac:dyDescent="0.3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ht="16.5" x14ac:dyDescent="0.3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ht="16.5" x14ac:dyDescent="0.3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ht="16.5" x14ac:dyDescent="0.3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ht="16.5" x14ac:dyDescent="0.3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ht="16.5" x14ac:dyDescent="0.3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ht="16.5" x14ac:dyDescent="0.3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ht="16.5" x14ac:dyDescent="0.3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ht="16.5" x14ac:dyDescent="0.3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ht="16.5" x14ac:dyDescent="0.3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ht="16.5" x14ac:dyDescent="0.3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ht="16.5" x14ac:dyDescent="0.3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ht="16.5" x14ac:dyDescent="0.3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ht="16.5" x14ac:dyDescent="0.3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ht="16.5" x14ac:dyDescent="0.3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ht="16.5" x14ac:dyDescent="0.3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ht="16.5" x14ac:dyDescent="0.3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ht="16.5" x14ac:dyDescent="0.3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ht="16.5" x14ac:dyDescent="0.3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ht="16.5" x14ac:dyDescent="0.3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ht="16.5" x14ac:dyDescent="0.3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ht="16.5" x14ac:dyDescent="0.3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ht="16.5" x14ac:dyDescent="0.3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ht="16.5" x14ac:dyDescent="0.3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ht="16.5" x14ac:dyDescent="0.3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ht="16.5" x14ac:dyDescent="0.3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ht="16.5" x14ac:dyDescent="0.3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ht="16.5" x14ac:dyDescent="0.3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ht="16.5" x14ac:dyDescent="0.3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ht="16.5" x14ac:dyDescent="0.3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ht="16.5" x14ac:dyDescent="0.3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ht="16.5" x14ac:dyDescent="0.3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ht="16.5" x14ac:dyDescent="0.3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ht="16.5" x14ac:dyDescent="0.3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ht="16.5" x14ac:dyDescent="0.3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ht="16.5" x14ac:dyDescent="0.3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ht="16.5" x14ac:dyDescent="0.3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ht="16.5" x14ac:dyDescent="0.3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ht="16.5" x14ac:dyDescent="0.3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ht="16.5" x14ac:dyDescent="0.3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ht="16.5" x14ac:dyDescent="0.3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ht="16.5" x14ac:dyDescent="0.3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ht="16.5" x14ac:dyDescent="0.3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ht="16.5" x14ac:dyDescent="0.3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ht="16.5" x14ac:dyDescent="0.3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ht="16.5" x14ac:dyDescent="0.3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ht="16.5" x14ac:dyDescent="0.3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ht="16.5" x14ac:dyDescent="0.3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ht="16.5" x14ac:dyDescent="0.3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ht="16.5" x14ac:dyDescent="0.3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ht="16.5" x14ac:dyDescent="0.3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ht="16.5" x14ac:dyDescent="0.3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ht="16.5" x14ac:dyDescent="0.3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ht="16.5" x14ac:dyDescent="0.3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ht="16.5" x14ac:dyDescent="0.3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ht="16.5" x14ac:dyDescent="0.3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ht="16.5" x14ac:dyDescent="0.3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ht="16.5" x14ac:dyDescent="0.3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ht="16.5" x14ac:dyDescent="0.3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ht="16.5" x14ac:dyDescent="0.3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ht="16.5" x14ac:dyDescent="0.3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ht="16.5" x14ac:dyDescent="0.3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ht="16.5" x14ac:dyDescent="0.3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ht="16.5" x14ac:dyDescent="0.3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ht="16.5" x14ac:dyDescent="0.3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ht="16.5" x14ac:dyDescent="0.3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ht="16.5" x14ac:dyDescent="0.3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ht="16.5" x14ac:dyDescent="0.3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ht="16.5" x14ac:dyDescent="0.3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ht="16.5" x14ac:dyDescent="0.3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ht="16.5" x14ac:dyDescent="0.3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ht="16.5" x14ac:dyDescent="0.3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ht="16.5" x14ac:dyDescent="0.3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ht="16.5" x14ac:dyDescent="0.3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ht="16.5" x14ac:dyDescent="0.3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ht="16.5" x14ac:dyDescent="0.3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ht="16.5" x14ac:dyDescent="0.3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ht="16.5" x14ac:dyDescent="0.3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ht="16.5" x14ac:dyDescent="0.3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ht="16.5" x14ac:dyDescent="0.3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ht="16.5" x14ac:dyDescent="0.3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ht="16.5" x14ac:dyDescent="0.3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ht="16.5" x14ac:dyDescent="0.3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ht="16.5" x14ac:dyDescent="0.3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ht="16.5" x14ac:dyDescent="0.3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ht="16.5" x14ac:dyDescent="0.3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ht="16.5" x14ac:dyDescent="0.3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ht="16.5" x14ac:dyDescent="0.3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ht="16.5" x14ac:dyDescent="0.3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ht="16.5" x14ac:dyDescent="0.3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ht="16.5" x14ac:dyDescent="0.3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ht="16.5" x14ac:dyDescent="0.3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ht="16.5" x14ac:dyDescent="0.3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ht="16.5" x14ac:dyDescent="0.3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ht="16.5" x14ac:dyDescent="0.3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ht="16.5" x14ac:dyDescent="0.3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ht="16.5" x14ac:dyDescent="0.3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ht="16.5" x14ac:dyDescent="0.3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ht="16.5" x14ac:dyDescent="0.3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ht="16.5" x14ac:dyDescent="0.3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ht="16.5" x14ac:dyDescent="0.3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ht="16.5" x14ac:dyDescent="0.3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ht="16.5" x14ac:dyDescent="0.3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ht="16.5" x14ac:dyDescent="0.3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ht="16.5" x14ac:dyDescent="0.3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ht="16.5" x14ac:dyDescent="0.3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ht="16.5" x14ac:dyDescent="0.3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ht="16.5" x14ac:dyDescent="0.3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ht="16.5" x14ac:dyDescent="0.3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ht="16.5" x14ac:dyDescent="0.3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ht="16.5" x14ac:dyDescent="0.3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ht="16.5" x14ac:dyDescent="0.3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ht="16.5" x14ac:dyDescent="0.3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ht="16.5" x14ac:dyDescent="0.3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ht="16.5" x14ac:dyDescent="0.3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ht="16.5" x14ac:dyDescent="0.3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ht="16.5" x14ac:dyDescent="0.3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ht="16.5" x14ac:dyDescent="0.3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ht="16.5" x14ac:dyDescent="0.3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ht="16.5" x14ac:dyDescent="0.3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ht="16.5" x14ac:dyDescent="0.3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ht="16.5" x14ac:dyDescent="0.3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ht="16.5" x14ac:dyDescent="0.3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ht="16.5" x14ac:dyDescent="0.3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ht="16.5" x14ac:dyDescent="0.3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ht="16.5" x14ac:dyDescent="0.3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ht="16.5" x14ac:dyDescent="0.3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ht="16.5" x14ac:dyDescent="0.3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ht="16.5" x14ac:dyDescent="0.3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ht="16.5" x14ac:dyDescent="0.3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ht="16.5" x14ac:dyDescent="0.3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ht="16.5" x14ac:dyDescent="0.3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ht="16.5" x14ac:dyDescent="0.3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ht="16.5" x14ac:dyDescent="0.3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ht="16.5" x14ac:dyDescent="0.3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ht="16.5" x14ac:dyDescent="0.3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ht="16.5" x14ac:dyDescent="0.3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ht="16.5" x14ac:dyDescent="0.3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ht="16.5" x14ac:dyDescent="0.3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ht="16.5" x14ac:dyDescent="0.3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ht="16.5" x14ac:dyDescent="0.3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ht="16.5" x14ac:dyDescent="0.3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ht="16.5" x14ac:dyDescent="0.3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ht="16.5" x14ac:dyDescent="0.3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ht="16.5" x14ac:dyDescent="0.3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ht="16.5" x14ac:dyDescent="0.3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ht="16.5" x14ac:dyDescent="0.3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ht="16.5" x14ac:dyDescent="0.3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ht="16.5" x14ac:dyDescent="0.3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ht="16.5" x14ac:dyDescent="0.3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ht="16.5" x14ac:dyDescent="0.3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ht="16.5" x14ac:dyDescent="0.3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ht="16.5" x14ac:dyDescent="0.3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ht="16.5" x14ac:dyDescent="0.3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ht="16.5" x14ac:dyDescent="0.3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ht="16.5" x14ac:dyDescent="0.3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ht="16.5" x14ac:dyDescent="0.3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ht="16.5" x14ac:dyDescent="0.3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ht="16.5" x14ac:dyDescent="0.3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ht="16.5" x14ac:dyDescent="0.3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ht="16.5" x14ac:dyDescent="0.3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ht="16.5" x14ac:dyDescent="0.3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ht="16.5" x14ac:dyDescent="0.3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ht="16.5" x14ac:dyDescent="0.3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ht="16.5" x14ac:dyDescent="0.3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ht="16.5" x14ac:dyDescent="0.3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ht="16.5" x14ac:dyDescent="0.3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ht="16.5" x14ac:dyDescent="0.3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ht="16.5" x14ac:dyDescent="0.3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ht="16.5" x14ac:dyDescent="0.3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ht="16.5" x14ac:dyDescent="0.3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ht="16.5" x14ac:dyDescent="0.3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ht="16.5" x14ac:dyDescent="0.3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ht="16.5" x14ac:dyDescent="0.3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ht="16.5" x14ac:dyDescent="0.3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ht="16.5" x14ac:dyDescent="0.3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ht="16.5" x14ac:dyDescent="0.3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ht="16.5" x14ac:dyDescent="0.3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ht="16.5" x14ac:dyDescent="0.3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ht="16.5" x14ac:dyDescent="0.3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ht="16.5" x14ac:dyDescent="0.3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ht="16.5" x14ac:dyDescent="0.3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ht="16.5" x14ac:dyDescent="0.3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ht="16.5" x14ac:dyDescent="0.3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ht="16.5" x14ac:dyDescent="0.3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ht="16.5" x14ac:dyDescent="0.3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ht="16.5" x14ac:dyDescent="0.3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ht="16.5" x14ac:dyDescent="0.3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ht="16.5" x14ac:dyDescent="0.3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ht="16.5" x14ac:dyDescent="0.3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ht="16.5" x14ac:dyDescent="0.3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ht="16.5" x14ac:dyDescent="0.3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ht="16.5" x14ac:dyDescent="0.3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ht="16.5" x14ac:dyDescent="0.3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ht="16.5" x14ac:dyDescent="0.3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ht="16.5" x14ac:dyDescent="0.3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ht="16.5" x14ac:dyDescent="0.3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ht="16.5" x14ac:dyDescent="0.3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ht="16.5" x14ac:dyDescent="0.3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ht="16.5" x14ac:dyDescent="0.3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ht="16.5" x14ac:dyDescent="0.3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ht="16.5" x14ac:dyDescent="0.3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ht="16.5" x14ac:dyDescent="0.3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ht="16.5" x14ac:dyDescent="0.3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ht="16.5" x14ac:dyDescent="0.3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ht="16.5" x14ac:dyDescent="0.3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ht="16.5" x14ac:dyDescent="0.3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ht="16.5" x14ac:dyDescent="0.3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ht="16.5" x14ac:dyDescent="0.3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ht="16.5" x14ac:dyDescent="0.3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ht="16.5" x14ac:dyDescent="0.3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ht="16.5" x14ac:dyDescent="0.3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ht="16.5" x14ac:dyDescent="0.3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ht="16.5" x14ac:dyDescent="0.3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ht="16.5" x14ac:dyDescent="0.3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ht="16.5" x14ac:dyDescent="0.3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ht="16.5" x14ac:dyDescent="0.3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ht="16.5" x14ac:dyDescent="0.3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ht="16.5" x14ac:dyDescent="0.3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ht="16.5" x14ac:dyDescent="0.3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ht="16.5" x14ac:dyDescent="0.3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ht="16.5" x14ac:dyDescent="0.3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ht="16.5" x14ac:dyDescent="0.3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ht="16.5" x14ac:dyDescent="0.3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ht="16.5" x14ac:dyDescent="0.3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ht="16.5" x14ac:dyDescent="0.3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ht="16.5" x14ac:dyDescent="0.3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ht="16.5" x14ac:dyDescent="0.3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ht="16.5" x14ac:dyDescent="0.3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ht="16.5" x14ac:dyDescent="0.3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ht="16.5" x14ac:dyDescent="0.3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ht="16.5" x14ac:dyDescent="0.3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ht="16.5" x14ac:dyDescent="0.3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ht="16.5" x14ac:dyDescent="0.3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ht="16.5" x14ac:dyDescent="0.3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ht="16.5" x14ac:dyDescent="0.3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ht="16.5" x14ac:dyDescent="0.3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ht="16.5" x14ac:dyDescent="0.3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ht="16.5" x14ac:dyDescent="0.3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ht="16.5" x14ac:dyDescent="0.3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ht="16.5" x14ac:dyDescent="0.3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ht="16.5" x14ac:dyDescent="0.3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ht="16.5" x14ac:dyDescent="0.3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ht="16.5" x14ac:dyDescent="0.3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ht="16.5" x14ac:dyDescent="0.3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ht="16.5" x14ac:dyDescent="0.3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ht="16.5" x14ac:dyDescent="0.3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ht="16.5" x14ac:dyDescent="0.3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ht="16.5" x14ac:dyDescent="0.3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ht="16.5" x14ac:dyDescent="0.3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ht="16.5" x14ac:dyDescent="0.3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ht="16.5" x14ac:dyDescent="0.3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ht="16.5" x14ac:dyDescent="0.3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ht="16.5" x14ac:dyDescent="0.3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ht="16.5" x14ac:dyDescent="0.3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ht="16.5" x14ac:dyDescent="0.3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ht="16.5" x14ac:dyDescent="0.3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ht="16.5" x14ac:dyDescent="0.3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ht="16.5" x14ac:dyDescent="0.3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ht="16.5" x14ac:dyDescent="0.3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ht="16.5" x14ac:dyDescent="0.3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ht="16.5" x14ac:dyDescent="0.3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ht="16.5" x14ac:dyDescent="0.3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ht="16.5" x14ac:dyDescent="0.3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ht="16.5" x14ac:dyDescent="0.3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ht="16.5" x14ac:dyDescent="0.3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ht="16.5" x14ac:dyDescent="0.3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ht="16.5" x14ac:dyDescent="0.3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ht="16.5" x14ac:dyDescent="0.3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ht="16.5" x14ac:dyDescent="0.3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ht="16.5" x14ac:dyDescent="0.3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ht="16.5" x14ac:dyDescent="0.3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ht="16.5" x14ac:dyDescent="0.3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ht="16.5" x14ac:dyDescent="0.3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ht="16.5" x14ac:dyDescent="0.3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ht="16.5" x14ac:dyDescent="0.3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ht="16.5" x14ac:dyDescent="0.3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ht="16.5" x14ac:dyDescent="0.3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ht="16.5" x14ac:dyDescent="0.3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ht="16.5" x14ac:dyDescent="0.3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ht="16.5" x14ac:dyDescent="0.3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ht="16.5" x14ac:dyDescent="0.3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ht="16.5" x14ac:dyDescent="0.3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ht="16.5" x14ac:dyDescent="0.3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ht="16.5" x14ac:dyDescent="0.3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ht="16.5" x14ac:dyDescent="0.3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ht="16.5" x14ac:dyDescent="0.3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ht="16.5" x14ac:dyDescent="0.3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ht="16.5" x14ac:dyDescent="0.3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ht="16.5" x14ac:dyDescent="0.3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ht="16.5" x14ac:dyDescent="0.3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ht="16.5" x14ac:dyDescent="0.3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ht="16.5" x14ac:dyDescent="0.3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ht="16.5" x14ac:dyDescent="0.3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ht="16.5" x14ac:dyDescent="0.3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ht="16.5" x14ac:dyDescent="0.3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ht="16.5" x14ac:dyDescent="0.3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ht="16.5" x14ac:dyDescent="0.3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ht="16.5" x14ac:dyDescent="0.3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ht="16.5" x14ac:dyDescent="0.3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ht="16.5" x14ac:dyDescent="0.3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ht="16.5" x14ac:dyDescent="0.3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ht="16.5" x14ac:dyDescent="0.3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ht="16.5" x14ac:dyDescent="0.3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ht="16.5" x14ac:dyDescent="0.3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ht="16.5" x14ac:dyDescent="0.3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ht="16.5" x14ac:dyDescent="0.3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ht="16.5" x14ac:dyDescent="0.3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ht="16.5" x14ac:dyDescent="0.3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ht="16.5" x14ac:dyDescent="0.3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ht="16.5" x14ac:dyDescent="0.3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ht="16.5" x14ac:dyDescent="0.3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ht="16.5" x14ac:dyDescent="0.3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ht="16.5" x14ac:dyDescent="0.3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ht="16.5" x14ac:dyDescent="0.3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ht="16.5" x14ac:dyDescent="0.3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ht="16.5" x14ac:dyDescent="0.3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ht="16.5" x14ac:dyDescent="0.3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ht="16.5" x14ac:dyDescent="0.3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ht="16.5" x14ac:dyDescent="0.3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ht="16.5" x14ac:dyDescent="0.3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ht="16.5" x14ac:dyDescent="0.3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ht="16.5" x14ac:dyDescent="0.3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ht="16.5" x14ac:dyDescent="0.3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ht="16.5" x14ac:dyDescent="0.3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ht="16.5" x14ac:dyDescent="0.3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ht="16.5" x14ac:dyDescent="0.3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ht="16.5" x14ac:dyDescent="0.3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ht="16.5" x14ac:dyDescent="0.3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ht="16.5" x14ac:dyDescent="0.3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ht="16.5" x14ac:dyDescent="0.3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ht="16.5" x14ac:dyDescent="0.3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ht="16.5" x14ac:dyDescent="0.3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ht="16.5" x14ac:dyDescent="0.3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ht="16.5" x14ac:dyDescent="0.3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ht="16.5" x14ac:dyDescent="0.3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ht="16.5" x14ac:dyDescent="0.3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ht="16.5" x14ac:dyDescent="0.3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ht="16.5" x14ac:dyDescent="0.3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ht="16.5" x14ac:dyDescent="0.3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ht="16.5" x14ac:dyDescent="0.3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ht="16.5" x14ac:dyDescent="0.3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ht="16.5" x14ac:dyDescent="0.3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ht="16.5" x14ac:dyDescent="0.3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ht="16.5" x14ac:dyDescent="0.3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ht="16.5" x14ac:dyDescent="0.3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ht="16.5" x14ac:dyDescent="0.3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ht="16.5" x14ac:dyDescent="0.3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ht="16.5" x14ac:dyDescent="0.3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ht="16.5" x14ac:dyDescent="0.3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ht="16.5" x14ac:dyDescent="0.3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ht="16.5" x14ac:dyDescent="0.3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ht="16.5" x14ac:dyDescent="0.3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ht="16.5" x14ac:dyDescent="0.3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ht="16.5" x14ac:dyDescent="0.3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ht="16.5" x14ac:dyDescent="0.3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ht="16.5" x14ac:dyDescent="0.3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ht="16.5" x14ac:dyDescent="0.3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ht="16.5" x14ac:dyDescent="0.3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ht="16.5" x14ac:dyDescent="0.3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ht="16.5" x14ac:dyDescent="0.3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ht="16.5" x14ac:dyDescent="0.3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ht="16.5" x14ac:dyDescent="0.3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ht="16.5" x14ac:dyDescent="0.3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ht="16.5" x14ac:dyDescent="0.3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ht="16.5" x14ac:dyDescent="0.3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ht="16.5" x14ac:dyDescent="0.3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ht="16.5" x14ac:dyDescent="0.3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ht="16.5" x14ac:dyDescent="0.3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ht="16.5" x14ac:dyDescent="0.3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ht="16.5" x14ac:dyDescent="0.3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ht="16.5" x14ac:dyDescent="0.3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ht="16.5" x14ac:dyDescent="0.3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ht="16.5" x14ac:dyDescent="0.3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ht="16.5" x14ac:dyDescent="0.3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ht="16.5" x14ac:dyDescent="0.3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ht="16.5" x14ac:dyDescent="0.3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ht="16.5" x14ac:dyDescent="0.3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ht="16.5" x14ac:dyDescent="0.3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ht="16.5" x14ac:dyDescent="0.3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ht="16.5" x14ac:dyDescent="0.3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ht="16.5" x14ac:dyDescent="0.3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ht="16.5" x14ac:dyDescent="0.3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ht="16.5" x14ac:dyDescent="0.3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ht="16.5" x14ac:dyDescent="0.3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ht="16.5" x14ac:dyDescent="0.3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ht="16.5" x14ac:dyDescent="0.3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ht="16.5" x14ac:dyDescent="0.3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ht="16.5" x14ac:dyDescent="0.3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ht="16.5" x14ac:dyDescent="0.3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ht="16.5" x14ac:dyDescent="0.3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ht="16.5" x14ac:dyDescent="0.3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ht="16.5" x14ac:dyDescent="0.3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ht="16.5" x14ac:dyDescent="0.3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ht="16.5" x14ac:dyDescent="0.3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ht="16.5" x14ac:dyDescent="0.3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ht="16.5" x14ac:dyDescent="0.3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ht="16.5" x14ac:dyDescent="0.3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ht="16.5" x14ac:dyDescent="0.3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ht="16.5" x14ac:dyDescent="0.3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ht="16.5" x14ac:dyDescent="0.3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ht="16.5" x14ac:dyDescent="0.3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ht="16.5" x14ac:dyDescent="0.3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ht="16.5" x14ac:dyDescent="0.3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ht="16.5" x14ac:dyDescent="0.3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ht="16.5" x14ac:dyDescent="0.3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ht="16.5" x14ac:dyDescent="0.3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ht="16.5" x14ac:dyDescent="0.3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ht="16.5" x14ac:dyDescent="0.3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ht="16.5" x14ac:dyDescent="0.3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ht="16.5" x14ac:dyDescent="0.3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ht="16.5" x14ac:dyDescent="0.3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ht="16.5" x14ac:dyDescent="0.3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ht="16.5" x14ac:dyDescent="0.3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ht="16.5" x14ac:dyDescent="0.3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ht="16.5" x14ac:dyDescent="0.3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ht="16.5" x14ac:dyDescent="0.3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ht="16.5" x14ac:dyDescent="0.3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ht="16.5" x14ac:dyDescent="0.3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ht="16.5" x14ac:dyDescent="0.3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ht="16.5" x14ac:dyDescent="0.3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ht="16.5" x14ac:dyDescent="0.3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ht="16.5" x14ac:dyDescent="0.3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ht="16.5" x14ac:dyDescent="0.3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ht="16.5" x14ac:dyDescent="0.3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ht="16.5" x14ac:dyDescent="0.3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ht="16.5" x14ac:dyDescent="0.3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ht="16.5" x14ac:dyDescent="0.3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ht="16.5" x14ac:dyDescent="0.3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ht="16.5" x14ac:dyDescent="0.3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ht="16.5" x14ac:dyDescent="0.3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ht="16.5" x14ac:dyDescent="0.3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ht="16.5" x14ac:dyDescent="0.3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ht="16.5" x14ac:dyDescent="0.3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ht="16.5" x14ac:dyDescent="0.3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ht="16.5" x14ac:dyDescent="0.3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ht="16.5" x14ac:dyDescent="0.3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ht="16.5" x14ac:dyDescent="0.3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ht="16.5" x14ac:dyDescent="0.3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ht="16.5" x14ac:dyDescent="0.3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ht="16.5" x14ac:dyDescent="0.3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ht="16.5" x14ac:dyDescent="0.3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ht="16.5" x14ac:dyDescent="0.3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ht="16.5" x14ac:dyDescent="0.3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ht="16.5" x14ac:dyDescent="0.3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ht="16.5" x14ac:dyDescent="0.3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ht="16.5" x14ac:dyDescent="0.3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ht="16.5" x14ac:dyDescent="0.3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ht="16.5" x14ac:dyDescent="0.3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ht="16.5" x14ac:dyDescent="0.3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ht="16.5" x14ac:dyDescent="0.3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ht="16.5" x14ac:dyDescent="0.3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ht="16.5" x14ac:dyDescent="0.3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ht="16.5" x14ac:dyDescent="0.3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ht="16.5" x14ac:dyDescent="0.3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ht="16.5" x14ac:dyDescent="0.3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ht="16.5" x14ac:dyDescent="0.3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ht="16.5" x14ac:dyDescent="0.3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ht="16.5" x14ac:dyDescent="0.3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ht="16.5" x14ac:dyDescent="0.3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ht="16.5" x14ac:dyDescent="0.3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ht="16.5" x14ac:dyDescent="0.3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ht="16.5" x14ac:dyDescent="0.3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ht="16.5" x14ac:dyDescent="0.3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ht="16.5" x14ac:dyDescent="0.3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ht="16.5" x14ac:dyDescent="0.3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ht="16.5" x14ac:dyDescent="0.3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ht="16.5" x14ac:dyDescent="0.3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ht="16.5" x14ac:dyDescent="0.3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ht="16.5" x14ac:dyDescent="0.3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ht="16.5" x14ac:dyDescent="0.3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ht="16.5" x14ac:dyDescent="0.3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ht="16.5" x14ac:dyDescent="0.3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ht="16.5" x14ac:dyDescent="0.3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ht="16.5" x14ac:dyDescent="0.3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ht="16.5" x14ac:dyDescent="0.3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ht="16.5" x14ac:dyDescent="0.3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ht="16.5" x14ac:dyDescent="0.3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ht="16.5" x14ac:dyDescent="0.3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ht="16.5" x14ac:dyDescent="0.3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ht="16.5" x14ac:dyDescent="0.3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ht="16.5" x14ac:dyDescent="0.3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ht="16.5" x14ac:dyDescent="0.3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ht="16.5" x14ac:dyDescent="0.3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ht="16.5" x14ac:dyDescent="0.3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ht="16.5" x14ac:dyDescent="0.3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ht="16.5" x14ac:dyDescent="0.3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ht="16.5" x14ac:dyDescent="0.3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ht="16.5" x14ac:dyDescent="0.3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ht="16.5" x14ac:dyDescent="0.3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ht="16.5" x14ac:dyDescent="0.3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ht="16.5" x14ac:dyDescent="0.3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ht="16.5" x14ac:dyDescent="0.3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ht="16.5" x14ac:dyDescent="0.3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ht="16.5" x14ac:dyDescent="0.3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ht="16.5" x14ac:dyDescent="0.3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ht="16.5" x14ac:dyDescent="0.3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ht="16.5" x14ac:dyDescent="0.3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ht="16.5" x14ac:dyDescent="0.3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ht="16.5" x14ac:dyDescent="0.3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ht="16.5" x14ac:dyDescent="0.3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ht="16.5" x14ac:dyDescent="0.3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ht="16.5" x14ac:dyDescent="0.3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ht="16.5" x14ac:dyDescent="0.3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ht="16.5" x14ac:dyDescent="0.3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ht="16.5" x14ac:dyDescent="0.3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ht="16.5" x14ac:dyDescent="0.3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ht="16.5" x14ac:dyDescent="0.3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ht="16.5" x14ac:dyDescent="0.3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ht="16.5" x14ac:dyDescent="0.3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ht="16.5" x14ac:dyDescent="0.3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ht="16.5" x14ac:dyDescent="0.3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ht="16.5" x14ac:dyDescent="0.3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ht="16.5" x14ac:dyDescent="0.3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ht="16.5" x14ac:dyDescent="0.3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ht="16.5" x14ac:dyDescent="0.3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ht="16.5" x14ac:dyDescent="0.3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ht="16.5" x14ac:dyDescent="0.3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ht="16.5" x14ac:dyDescent="0.3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ht="16.5" x14ac:dyDescent="0.3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ht="16.5" x14ac:dyDescent="0.3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ht="16.5" x14ac:dyDescent="0.3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ht="16.5" x14ac:dyDescent="0.3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ht="16.5" x14ac:dyDescent="0.3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ht="16.5" x14ac:dyDescent="0.3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ht="16.5" x14ac:dyDescent="0.3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ht="16.5" x14ac:dyDescent="0.3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ht="16.5" x14ac:dyDescent="0.3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ht="16.5" x14ac:dyDescent="0.3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ht="16.5" x14ac:dyDescent="0.3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ht="16.5" x14ac:dyDescent="0.3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ht="16.5" x14ac:dyDescent="0.3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ht="16.5" x14ac:dyDescent="0.3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ht="16.5" x14ac:dyDescent="0.3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ht="16.5" x14ac:dyDescent="0.3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ht="16.5" x14ac:dyDescent="0.3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ht="16.5" x14ac:dyDescent="0.3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ht="16.5" x14ac:dyDescent="0.3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ht="16.5" x14ac:dyDescent="0.3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ht="16.5" x14ac:dyDescent="0.3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ht="16.5" x14ac:dyDescent="0.3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ht="16.5" x14ac:dyDescent="0.3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ht="16.5" x14ac:dyDescent="0.3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ht="16.5" x14ac:dyDescent="0.3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ht="16.5" x14ac:dyDescent="0.3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ht="16.5" x14ac:dyDescent="0.3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ht="16.5" x14ac:dyDescent="0.3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ht="16.5" x14ac:dyDescent="0.3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ht="16.5" x14ac:dyDescent="0.3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ht="16.5" x14ac:dyDescent="0.3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ht="16.5" x14ac:dyDescent="0.3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ht="16.5" x14ac:dyDescent="0.3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ht="16.5" x14ac:dyDescent="0.3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ht="16.5" x14ac:dyDescent="0.3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ht="16.5" x14ac:dyDescent="0.3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ht="16.5" x14ac:dyDescent="0.3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ht="16.5" x14ac:dyDescent="0.3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ht="16.5" x14ac:dyDescent="0.3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ht="16.5" x14ac:dyDescent="0.3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ht="16.5" x14ac:dyDescent="0.3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ht="16.5" x14ac:dyDescent="0.3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ht="16.5" x14ac:dyDescent="0.3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ht="16.5" x14ac:dyDescent="0.3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ht="16.5" x14ac:dyDescent="0.3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ht="16.5" x14ac:dyDescent="0.3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ht="16.5" x14ac:dyDescent="0.3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ht="16.5" x14ac:dyDescent="0.3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ht="16.5" x14ac:dyDescent="0.3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ht="16.5" x14ac:dyDescent="0.3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ht="16.5" x14ac:dyDescent="0.3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ht="16.5" x14ac:dyDescent="0.3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ht="16.5" x14ac:dyDescent="0.3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ht="16.5" x14ac:dyDescent="0.3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ht="16.5" x14ac:dyDescent="0.3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ht="16.5" x14ac:dyDescent="0.3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ht="16.5" x14ac:dyDescent="0.3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ht="16.5" x14ac:dyDescent="0.3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ht="16.5" x14ac:dyDescent="0.3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ht="16.5" x14ac:dyDescent="0.3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ht="16.5" x14ac:dyDescent="0.3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ht="16.5" x14ac:dyDescent="0.3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ht="16.5" x14ac:dyDescent="0.3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ht="16.5" x14ac:dyDescent="0.3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ht="16.5" x14ac:dyDescent="0.3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ht="16.5" x14ac:dyDescent="0.3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ht="16.5" x14ac:dyDescent="0.3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ht="16.5" x14ac:dyDescent="0.3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ht="16.5" x14ac:dyDescent="0.3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ht="16.5" x14ac:dyDescent="0.3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ht="16.5" x14ac:dyDescent="0.3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ht="16.5" x14ac:dyDescent="0.3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ht="16.5" x14ac:dyDescent="0.3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ht="16.5" x14ac:dyDescent="0.3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ht="16.5" x14ac:dyDescent="0.3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ht="16.5" x14ac:dyDescent="0.3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ht="16.5" x14ac:dyDescent="0.3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ht="16.5" x14ac:dyDescent="0.3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ht="16.5" x14ac:dyDescent="0.3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ht="16.5" x14ac:dyDescent="0.3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ht="16.5" x14ac:dyDescent="0.3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ht="16.5" x14ac:dyDescent="0.3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ht="16.5" x14ac:dyDescent="0.3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ht="16.5" x14ac:dyDescent="0.3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ht="16.5" x14ac:dyDescent="0.3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ht="16.5" x14ac:dyDescent="0.3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ht="16.5" x14ac:dyDescent="0.3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ht="16.5" x14ac:dyDescent="0.3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ht="16.5" x14ac:dyDescent="0.3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ht="16.5" x14ac:dyDescent="0.3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ht="16.5" x14ac:dyDescent="0.3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ht="16.5" x14ac:dyDescent="0.3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ht="16.5" x14ac:dyDescent="0.3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ht="16.5" x14ac:dyDescent="0.3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ht="16.5" x14ac:dyDescent="0.3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ht="16.5" x14ac:dyDescent="0.3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ht="16.5" x14ac:dyDescent="0.3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ht="16.5" x14ac:dyDescent="0.3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ht="16.5" x14ac:dyDescent="0.3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ht="16.5" x14ac:dyDescent="0.3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ht="16.5" x14ac:dyDescent="0.3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ht="16.5" x14ac:dyDescent="0.3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ht="16.5" x14ac:dyDescent="0.3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ht="16.5" x14ac:dyDescent="0.3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ht="16.5" x14ac:dyDescent="0.3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ht="16.5" x14ac:dyDescent="0.3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ht="16.5" x14ac:dyDescent="0.3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ht="16.5" x14ac:dyDescent="0.3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ht="16.5" x14ac:dyDescent="0.3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ht="16.5" x14ac:dyDescent="0.3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ht="16.5" x14ac:dyDescent="0.3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ht="16.5" x14ac:dyDescent="0.3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ht="16.5" x14ac:dyDescent="0.3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ht="16.5" x14ac:dyDescent="0.3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ht="16.5" x14ac:dyDescent="0.3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ht="16.5" x14ac:dyDescent="0.3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ht="16.5" x14ac:dyDescent="0.3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ht="16.5" x14ac:dyDescent="0.3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ht="16.5" x14ac:dyDescent="0.3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ht="16.5" x14ac:dyDescent="0.3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ht="16.5" x14ac:dyDescent="0.3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ht="16.5" x14ac:dyDescent="0.3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ht="16.5" x14ac:dyDescent="0.3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ht="16.5" x14ac:dyDescent="0.3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ht="16.5" x14ac:dyDescent="0.3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ht="16.5" x14ac:dyDescent="0.3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ht="16.5" x14ac:dyDescent="0.3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ht="16.5" x14ac:dyDescent="0.3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ht="16.5" x14ac:dyDescent="0.3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ht="16.5" x14ac:dyDescent="0.3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ht="16.5" x14ac:dyDescent="0.3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ht="16.5" x14ac:dyDescent="0.3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ht="16.5" x14ac:dyDescent="0.3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ht="16.5" x14ac:dyDescent="0.3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ht="16.5" x14ac:dyDescent="0.3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ht="16.5" x14ac:dyDescent="0.3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ht="16.5" x14ac:dyDescent="0.3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ht="16.5" x14ac:dyDescent="0.3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ht="16.5" x14ac:dyDescent="0.3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ht="16.5" x14ac:dyDescent="0.3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ht="16.5" x14ac:dyDescent="0.3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ht="16.5" x14ac:dyDescent="0.3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ht="16.5" x14ac:dyDescent="0.3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ht="16.5" x14ac:dyDescent="0.3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ht="16.5" x14ac:dyDescent="0.3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ht="16.5" x14ac:dyDescent="0.3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ht="16.5" x14ac:dyDescent="0.3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ht="16.5" x14ac:dyDescent="0.3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ht="16.5" x14ac:dyDescent="0.3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ht="16.5" x14ac:dyDescent="0.3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ht="16.5" x14ac:dyDescent="0.3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ht="16.5" x14ac:dyDescent="0.3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ht="16.5" x14ac:dyDescent="0.3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ht="16.5" x14ac:dyDescent="0.3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ht="16.5" x14ac:dyDescent="0.3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ht="16.5" x14ac:dyDescent="0.3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ht="16.5" x14ac:dyDescent="0.3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ht="16.5" x14ac:dyDescent="0.3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ht="16.5" x14ac:dyDescent="0.3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ht="16.5" x14ac:dyDescent="0.3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ht="16.5" x14ac:dyDescent="0.3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ht="16.5" x14ac:dyDescent="0.3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ht="16.5" x14ac:dyDescent="0.3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ht="16.5" x14ac:dyDescent="0.3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ht="16.5" x14ac:dyDescent="0.3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ht="16.5" x14ac:dyDescent="0.3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ht="16.5" x14ac:dyDescent="0.3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ht="16.5" x14ac:dyDescent="0.3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ht="16.5" x14ac:dyDescent="0.3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ht="16.5" x14ac:dyDescent="0.3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ht="16.5" x14ac:dyDescent="0.3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ht="16.5" x14ac:dyDescent="0.3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ht="16.5" x14ac:dyDescent="0.3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ht="16.5" x14ac:dyDescent="0.3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ht="16.5" x14ac:dyDescent="0.3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ht="16.5" x14ac:dyDescent="0.3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ht="16.5" x14ac:dyDescent="0.3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ht="16.5" x14ac:dyDescent="0.3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ht="16.5" x14ac:dyDescent="0.3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ht="16.5" x14ac:dyDescent="0.3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ht="16.5" x14ac:dyDescent="0.3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ht="16.5" x14ac:dyDescent="0.3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ht="16.5" x14ac:dyDescent="0.3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ht="16.5" x14ac:dyDescent="0.3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ht="16.5" x14ac:dyDescent="0.3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ht="16.5" x14ac:dyDescent="0.3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ht="16.5" x14ac:dyDescent="0.3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ht="16.5" x14ac:dyDescent="0.3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ht="16.5" x14ac:dyDescent="0.3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ht="16.5" x14ac:dyDescent="0.3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ht="16.5" x14ac:dyDescent="0.3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ht="16.5" x14ac:dyDescent="0.3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ht="16.5" x14ac:dyDescent="0.3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ht="16.5" x14ac:dyDescent="0.3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ht="16.5" x14ac:dyDescent="0.3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ht="16.5" x14ac:dyDescent="0.3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ht="16.5" x14ac:dyDescent="0.3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ht="16.5" x14ac:dyDescent="0.3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ht="16.5" x14ac:dyDescent="0.3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ht="16.5" x14ac:dyDescent="0.3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ht="16.5" x14ac:dyDescent="0.3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ht="16.5" x14ac:dyDescent="0.3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ht="16.5" x14ac:dyDescent="0.3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ht="16.5" x14ac:dyDescent="0.3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ht="16.5" x14ac:dyDescent="0.3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ht="16.5" x14ac:dyDescent="0.3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ht="16.5" x14ac:dyDescent="0.3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ht="16.5" x14ac:dyDescent="0.3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ht="16.5" x14ac:dyDescent="0.3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ht="16.5" x14ac:dyDescent="0.3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ht="16.5" x14ac:dyDescent="0.3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ht="16.5" x14ac:dyDescent="0.3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ht="16.5" x14ac:dyDescent="0.3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ht="16.5" x14ac:dyDescent="0.3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ht="16.5" x14ac:dyDescent="0.3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ht="16.5" x14ac:dyDescent="0.3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ht="16.5" x14ac:dyDescent="0.3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ht="16.5" x14ac:dyDescent="0.3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ht="16.5" x14ac:dyDescent="0.3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ht="16.5" x14ac:dyDescent="0.3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ht="16.5" x14ac:dyDescent="0.3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ht="16.5" x14ac:dyDescent="0.3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ht="16.5" x14ac:dyDescent="0.3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ht="16.5" x14ac:dyDescent="0.3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ht="16.5" x14ac:dyDescent="0.3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ht="16.5" x14ac:dyDescent="0.3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ht="16.5" x14ac:dyDescent="0.3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ht="16.5" x14ac:dyDescent="0.3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ht="16.5" x14ac:dyDescent="0.3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ht="16.5" x14ac:dyDescent="0.3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ht="16.5" x14ac:dyDescent="0.3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ht="16.5" x14ac:dyDescent="0.3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ht="16.5" x14ac:dyDescent="0.3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ht="16.5" x14ac:dyDescent="0.3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ht="16.5" x14ac:dyDescent="0.3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ht="16.5" x14ac:dyDescent="0.3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ht="16.5" x14ac:dyDescent="0.3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ht="16.5" x14ac:dyDescent="0.3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ht="16.5" x14ac:dyDescent="0.3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ht="16.5" x14ac:dyDescent="0.3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ht="16.5" x14ac:dyDescent="0.3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ht="16.5" x14ac:dyDescent="0.3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ht="16.5" x14ac:dyDescent="0.3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ht="16.5" x14ac:dyDescent="0.3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ht="16.5" x14ac:dyDescent="0.3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ht="16.5" x14ac:dyDescent="0.3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ht="16.5" x14ac:dyDescent="0.3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ht="16.5" x14ac:dyDescent="0.3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ht="16.5" x14ac:dyDescent="0.3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ht="16.5" x14ac:dyDescent="0.3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ht="16.5" x14ac:dyDescent="0.3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ht="16.5" x14ac:dyDescent="0.3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ht="16.5" x14ac:dyDescent="0.3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ht="16.5" x14ac:dyDescent="0.3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ht="16.5" x14ac:dyDescent="0.3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ht="16.5" x14ac:dyDescent="0.3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ht="16.5" x14ac:dyDescent="0.3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ht="16.5" x14ac:dyDescent="0.3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ht="16.5" x14ac:dyDescent="0.3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ht="16.5" x14ac:dyDescent="0.3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ht="16.5" x14ac:dyDescent="0.3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ht="16.5" x14ac:dyDescent="0.3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ht="16.5" x14ac:dyDescent="0.3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ht="16.5" x14ac:dyDescent="0.3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ht="16.5" x14ac:dyDescent="0.3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ht="16.5" x14ac:dyDescent="0.3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ht="16.5" x14ac:dyDescent="0.3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ht="16.5" x14ac:dyDescent="0.3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ht="16.5" x14ac:dyDescent="0.3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ht="16.5" x14ac:dyDescent="0.3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ht="16.5" x14ac:dyDescent="0.3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ht="16.5" x14ac:dyDescent="0.3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ht="16.5" x14ac:dyDescent="0.3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ht="16.5" x14ac:dyDescent="0.3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ht="16.5" x14ac:dyDescent="0.3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ht="16.5" x14ac:dyDescent="0.3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ht="16.5" x14ac:dyDescent="0.3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ht="16.5" x14ac:dyDescent="0.3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ht="16.5" x14ac:dyDescent="0.3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ht="16.5" x14ac:dyDescent="0.3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ht="16.5" x14ac:dyDescent="0.3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ht="16.5" x14ac:dyDescent="0.3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ht="16.5" x14ac:dyDescent="0.3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ht="16.5" x14ac:dyDescent="0.3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ht="16.5" x14ac:dyDescent="0.3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ht="16.5" x14ac:dyDescent="0.3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ht="16.5" x14ac:dyDescent="0.3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ht="16.5" x14ac:dyDescent="0.3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ht="16.5" x14ac:dyDescent="0.3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ht="16.5" x14ac:dyDescent="0.3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ht="16.5" x14ac:dyDescent="0.3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ht="16.5" x14ac:dyDescent="0.3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ht="16.5" x14ac:dyDescent="0.3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ht="16.5" x14ac:dyDescent="0.3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ht="16.5" x14ac:dyDescent="0.3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ht="16.5" x14ac:dyDescent="0.3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ht="16.5" x14ac:dyDescent="0.3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ht="16.5" x14ac:dyDescent="0.3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ht="16.5" x14ac:dyDescent="0.3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ht="16.5" x14ac:dyDescent="0.3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ht="16.5" x14ac:dyDescent="0.3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ht="16.5" x14ac:dyDescent="0.3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ht="16.5" x14ac:dyDescent="0.3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ht="16.5" x14ac:dyDescent="0.3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ht="16.5" x14ac:dyDescent="0.3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ht="16.5" x14ac:dyDescent="0.3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ht="16.5" x14ac:dyDescent="0.3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ht="16.5" x14ac:dyDescent="0.3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ht="16.5" x14ac:dyDescent="0.3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ht="16.5" x14ac:dyDescent="0.3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ht="16.5" x14ac:dyDescent="0.3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ht="16.5" x14ac:dyDescent="0.3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ht="16.5" x14ac:dyDescent="0.3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ht="16.5" x14ac:dyDescent="0.3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ht="16.5" x14ac:dyDescent="0.3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ht="16.5" x14ac:dyDescent="0.3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ht="16.5" x14ac:dyDescent="0.3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ht="16.5" x14ac:dyDescent="0.3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ht="16.5" x14ac:dyDescent="0.3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ht="16.5" x14ac:dyDescent="0.3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ht="16.5" x14ac:dyDescent="0.3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ht="16.5" x14ac:dyDescent="0.3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ht="16.5" x14ac:dyDescent="0.3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ht="16.5" x14ac:dyDescent="0.3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ht="16.5" x14ac:dyDescent="0.3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ht="16.5" x14ac:dyDescent="0.3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ht="16.5" x14ac:dyDescent="0.3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ht="16.5" x14ac:dyDescent="0.3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ht="16.5" x14ac:dyDescent="0.3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ht="16.5" x14ac:dyDescent="0.3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ht="16.5" x14ac:dyDescent="0.3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ht="16.5" x14ac:dyDescent="0.3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ht="16.5" x14ac:dyDescent="0.3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ht="16.5" x14ac:dyDescent="0.3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ht="16.5" x14ac:dyDescent="0.3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ht="16.5" x14ac:dyDescent="0.3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ht="16.5" x14ac:dyDescent="0.3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ht="16.5" x14ac:dyDescent="0.3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ht="16.5" x14ac:dyDescent="0.3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ht="16.5" x14ac:dyDescent="0.3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ht="16.5" x14ac:dyDescent="0.3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ht="16.5" x14ac:dyDescent="0.3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ht="16.5" x14ac:dyDescent="0.3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ht="16.5" x14ac:dyDescent="0.3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ht="16.5" x14ac:dyDescent="0.3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ht="16.5" x14ac:dyDescent="0.3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ht="16.5" x14ac:dyDescent="0.3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ht="16.5" x14ac:dyDescent="0.3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ht="16.5" x14ac:dyDescent="0.3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ht="16.5" x14ac:dyDescent="0.3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ht="16.5" x14ac:dyDescent="0.3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ht="16.5" x14ac:dyDescent="0.3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ht="16.5" x14ac:dyDescent="0.3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ht="16.5" x14ac:dyDescent="0.3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ht="16.5" x14ac:dyDescent="0.3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ht="16.5" x14ac:dyDescent="0.3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ht="16.5" x14ac:dyDescent="0.3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ht="16.5" x14ac:dyDescent="0.3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ht="16.5" x14ac:dyDescent="0.3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ht="16.5" x14ac:dyDescent="0.3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ht="16.5" x14ac:dyDescent="0.3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ht="16.5" x14ac:dyDescent="0.3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ht="16.5" x14ac:dyDescent="0.3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ht="16.5" x14ac:dyDescent="0.3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ht="16.5" x14ac:dyDescent="0.3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ht="16.5" x14ac:dyDescent="0.3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ht="16.5" x14ac:dyDescent="0.3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ht="16.5" x14ac:dyDescent="0.3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ht="16.5" x14ac:dyDescent="0.3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ht="16.5" x14ac:dyDescent="0.3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ht="16.5" x14ac:dyDescent="0.3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ht="16.5" x14ac:dyDescent="0.3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ht="16.5" x14ac:dyDescent="0.3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ht="16.5" x14ac:dyDescent="0.3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ht="16.5" x14ac:dyDescent="0.3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ht="16.5" x14ac:dyDescent="0.3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ht="16.5" x14ac:dyDescent="0.3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ht="16.5" x14ac:dyDescent="0.3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ht="16.5" x14ac:dyDescent="0.3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ht="16.5" x14ac:dyDescent="0.3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ht="16.5" x14ac:dyDescent="0.3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ht="16.5" x14ac:dyDescent="0.3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ht="16.5" x14ac:dyDescent="0.3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ht="16.5" x14ac:dyDescent="0.3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ht="16.5" x14ac:dyDescent="0.3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ht="16.5" x14ac:dyDescent="0.3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ht="16.5" x14ac:dyDescent="0.3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ht="16.5" x14ac:dyDescent="0.3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ht="16.5" x14ac:dyDescent="0.3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ht="16.5" x14ac:dyDescent="0.3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ht="16.5" x14ac:dyDescent="0.3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ht="16.5" x14ac:dyDescent="0.3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ht="16.5" x14ac:dyDescent="0.3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ht="16.5" x14ac:dyDescent="0.3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ht="16.5" x14ac:dyDescent="0.3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ht="16.5" x14ac:dyDescent="0.3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ht="16.5" x14ac:dyDescent="0.3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ht="16.5" x14ac:dyDescent="0.3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ht="16.5" x14ac:dyDescent="0.3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ht="16.5" x14ac:dyDescent="0.3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ht="16.5" x14ac:dyDescent="0.3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ht="16.5" x14ac:dyDescent="0.3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ht="16.5" x14ac:dyDescent="0.3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ht="16.5" x14ac:dyDescent="0.3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ht="16.5" x14ac:dyDescent="0.3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ht="16.5" x14ac:dyDescent="0.3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ht="16.5" x14ac:dyDescent="0.3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ht="16.5" x14ac:dyDescent="0.3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ht="16.5" x14ac:dyDescent="0.3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ht="16.5" x14ac:dyDescent="0.3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ht="16.5" x14ac:dyDescent="0.3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ht="16.5" x14ac:dyDescent="0.3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ht="16.5" x14ac:dyDescent="0.3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ht="16.5" x14ac:dyDescent="0.3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ht="16.5" x14ac:dyDescent="0.3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ht="16.5" x14ac:dyDescent="0.3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ht="16.5" x14ac:dyDescent="0.3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ht="16.5" x14ac:dyDescent="0.3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ht="16.5" x14ac:dyDescent="0.3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ht="16.5" x14ac:dyDescent="0.3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ht="16.5" x14ac:dyDescent="0.3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ht="16.5" x14ac:dyDescent="0.3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ht="16.5" x14ac:dyDescent="0.3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ht="16.5" x14ac:dyDescent="0.3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ht="16.5" x14ac:dyDescent="0.3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ht="16.5" x14ac:dyDescent="0.3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ht="16.5" x14ac:dyDescent="0.3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ht="16.5" x14ac:dyDescent="0.3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ht="16.5" x14ac:dyDescent="0.3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ht="16.5" x14ac:dyDescent="0.3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ht="16.5" x14ac:dyDescent="0.3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ht="16.5" x14ac:dyDescent="0.3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ht="16.5" x14ac:dyDescent="0.3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ht="16.5" x14ac:dyDescent="0.3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ht="16.5" x14ac:dyDescent="0.3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ht="16.5" x14ac:dyDescent="0.3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ht="16.5" x14ac:dyDescent="0.3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ht="16.5" x14ac:dyDescent="0.3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ht="16.5" x14ac:dyDescent="0.3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ht="16.5" x14ac:dyDescent="0.3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ht="16.5" x14ac:dyDescent="0.3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ht="16.5" x14ac:dyDescent="0.3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ht="16.5" x14ac:dyDescent="0.3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ht="16.5" x14ac:dyDescent="0.3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ht="16.5" x14ac:dyDescent="0.3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ht="16.5" x14ac:dyDescent="0.3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ht="16.5" x14ac:dyDescent="0.3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ht="16.5" x14ac:dyDescent="0.3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ht="16.5" x14ac:dyDescent="0.3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ht="16.5" x14ac:dyDescent="0.3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ht="16.5" x14ac:dyDescent="0.3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ht="16.5" x14ac:dyDescent="0.3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ht="16.5" x14ac:dyDescent="0.3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ht="16.5" x14ac:dyDescent="0.3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ht="16.5" x14ac:dyDescent="0.3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ht="16.5" x14ac:dyDescent="0.3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ht="16.5" x14ac:dyDescent="0.3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ht="16.5" x14ac:dyDescent="0.3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ht="16.5" x14ac:dyDescent="0.3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ht="16.5" x14ac:dyDescent="0.3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ht="16.5" x14ac:dyDescent="0.3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ht="16.5" x14ac:dyDescent="0.3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ht="16.5" x14ac:dyDescent="0.3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ht="16.5" x14ac:dyDescent="0.3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ht="16.5" x14ac:dyDescent="0.3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ht="16.5" x14ac:dyDescent="0.3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ht="16.5" x14ac:dyDescent="0.3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ht="16.5" x14ac:dyDescent="0.3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ht="16.5" x14ac:dyDescent="0.3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ht="16.5" x14ac:dyDescent="0.3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ht="16.5" x14ac:dyDescent="0.3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ht="16.5" x14ac:dyDescent="0.3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ht="16.5" x14ac:dyDescent="0.3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ht="16.5" x14ac:dyDescent="0.3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ht="16.5" x14ac:dyDescent="0.3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ht="16.5" x14ac:dyDescent="0.3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ht="16.5" x14ac:dyDescent="0.3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ht="16.5" x14ac:dyDescent="0.3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ht="16.5" x14ac:dyDescent="0.3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ht="16.5" x14ac:dyDescent="0.3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ht="16.5" x14ac:dyDescent="0.3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ht="16.5" x14ac:dyDescent="0.3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ht="16.5" x14ac:dyDescent="0.3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ht="16.5" x14ac:dyDescent="0.3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ht="16.5" x14ac:dyDescent="0.3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ht="16.5" x14ac:dyDescent="0.3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ht="16.5" x14ac:dyDescent="0.3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ht="16.5" x14ac:dyDescent="0.3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ht="16.5" x14ac:dyDescent="0.3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ht="16.5" x14ac:dyDescent="0.3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ht="16.5" x14ac:dyDescent="0.3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ht="16.5" x14ac:dyDescent="0.3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ht="16.5" x14ac:dyDescent="0.3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ht="16.5" x14ac:dyDescent="0.3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ht="16.5" x14ac:dyDescent="0.3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ht="16.5" x14ac:dyDescent="0.3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ht="16.5" x14ac:dyDescent="0.3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ht="16.5" x14ac:dyDescent="0.3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ht="16.5" x14ac:dyDescent="0.3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ht="16.5" x14ac:dyDescent="0.3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ht="16.5" x14ac:dyDescent="0.3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ht="16.5" x14ac:dyDescent="0.3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ht="16.5" x14ac:dyDescent="0.3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ht="16.5" x14ac:dyDescent="0.3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ht="16.5" x14ac:dyDescent="0.3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ht="16.5" x14ac:dyDescent="0.3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ht="16.5" x14ac:dyDescent="0.3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ht="16.5" x14ac:dyDescent="0.3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ht="16.5" x14ac:dyDescent="0.3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ht="16.5" x14ac:dyDescent="0.3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ht="16.5" x14ac:dyDescent="0.3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ht="16.5" x14ac:dyDescent="0.3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ht="16.5" x14ac:dyDescent="0.3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ht="16.5" x14ac:dyDescent="0.3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ht="16.5" x14ac:dyDescent="0.3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ht="16.5" x14ac:dyDescent="0.3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ht="16.5" x14ac:dyDescent="0.3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ht="16.5" x14ac:dyDescent="0.3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ht="16.5" x14ac:dyDescent="0.3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ht="16.5" x14ac:dyDescent="0.3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ht="16.5" x14ac:dyDescent="0.3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ht="16.5" x14ac:dyDescent="0.3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ht="16.5" x14ac:dyDescent="0.3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ht="16.5" x14ac:dyDescent="0.3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ht="16.5" x14ac:dyDescent="0.3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ht="16.5" x14ac:dyDescent="0.3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ht="16.5" x14ac:dyDescent="0.3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ht="16.5" x14ac:dyDescent="0.3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ht="16.5" x14ac:dyDescent="0.3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ht="16.5" x14ac:dyDescent="0.3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ht="16.5" x14ac:dyDescent="0.3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ht="16.5" x14ac:dyDescent="0.3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ht="16.5" x14ac:dyDescent="0.3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ht="16.5" x14ac:dyDescent="0.3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ht="16.5" x14ac:dyDescent="0.3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ht="16.5" x14ac:dyDescent="0.3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ht="16.5" x14ac:dyDescent="0.3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ht="16.5" x14ac:dyDescent="0.3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ht="16.5" x14ac:dyDescent="0.3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ht="16.5" x14ac:dyDescent="0.3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ht="16.5" x14ac:dyDescent="0.3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ht="16.5" x14ac:dyDescent="0.3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ht="16.5" x14ac:dyDescent="0.3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ht="16.5" x14ac:dyDescent="0.3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ht="16.5" x14ac:dyDescent="0.3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ht="16.5" x14ac:dyDescent="0.3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ht="16.5" x14ac:dyDescent="0.3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ht="16.5" x14ac:dyDescent="0.3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ht="16.5" x14ac:dyDescent="0.3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ht="16.5" x14ac:dyDescent="0.3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ht="16.5" x14ac:dyDescent="0.3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ht="16.5" x14ac:dyDescent="0.3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ht="16.5" x14ac:dyDescent="0.3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ht="16.5" x14ac:dyDescent="0.3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ht="16.5" x14ac:dyDescent="0.3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ht="16.5" x14ac:dyDescent="0.3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ht="16.5" x14ac:dyDescent="0.3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ht="16.5" x14ac:dyDescent="0.3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ht="16.5" x14ac:dyDescent="0.3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ht="16.5" x14ac:dyDescent="0.3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ht="16.5" x14ac:dyDescent="0.3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ht="16.5" x14ac:dyDescent="0.3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ht="16.5" x14ac:dyDescent="0.3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ht="16.5" x14ac:dyDescent="0.3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ht="16.5" x14ac:dyDescent="0.3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ht="16.5" x14ac:dyDescent="0.3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ht="16.5" x14ac:dyDescent="0.3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ht="16.5" x14ac:dyDescent="0.3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ht="16.5" x14ac:dyDescent="0.3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ht="16.5" x14ac:dyDescent="0.3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ht="16.5" x14ac:dyDescent="0.3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ht="16.5" x14ac:dyDescent="0.3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ht="16.5" x14ac:dyDescent="0.3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ht="16.5" x14ac:dyDescent="0.3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ht="16.5" x14ac:dyDescent="0.3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ht="16.5" x14ac:dyDescent="0.3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ht="16.5" x14ac:dyDescent="0.3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ht="16.5" x14ac:dyDescent="0.3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ht="16.5" x14ac:dyDescent="0.3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ht="16.5" x14ac:dyDescent="0.3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ht="16.5" x14ac:dyDescent="0.3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ht="16.5" x14ac:dyDescent="0.3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ht="16.5" x14ac:dyDescent="0.3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ht="16.5" x14ac:dyDescent="0.3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ht="16.5" x14ac:dyDescent="0.3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ht="16.5" x14ac:dyDescent="0.3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ht="16.5" x14ac:dyDescent="0.3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ht="16.5" x14ac:dyDescent="0.3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ht="16.5" x14ac:dyDescent="0.3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ht="16.5" x14ac:dyDescent="0.3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ht="16.5" x14ac:dyDescent="0.3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ht="16.5" x14ac:dyDescent="0.3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ht="16.5" x14ac:dyDescent="0.3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ht="16.5" x14ac:dyDescent="0.3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ht="16.5" x14ac:dyDescent="0.3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ht="16.5" x14ac:dyDescent="0.3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ht="16.5" x14ac:dyDescent="0.3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ht="16.5" x14ac:dyDescent="0.3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ht="16.5" x14ac:dyDescent="0.3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ht="16.5" x14ac:dyDescent="0.3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ht="16.5" x14ac:dyDescent="0.3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ht="16.5" x14ac:dyDescent="0.3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ht="16.5" x14ac:dyDescent="0.3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ht="16.5" x14ac:dyDescent="0.3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ht="16.5" x14ac:dyDescent="0.3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ht="16.5" x14ac:dyDescent="0.3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ht="16.5" x14ac:dyDescent="0.3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ht="16.5" x14ac:dyDescent="0.3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ht="16.5" x14ac:dyDescent="0.3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ht="16.5" x14ac:dyDescent="0.3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ht="16.5" x14ac:dyDescent="0.3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ht="16.5" x14ac:dyDescent="0.3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ht="16.5" x14ac:dyDescent="0.3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ht="16.5" x14ac:dyDescent="0.3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ht="16.5" x14ac:dyDescent="0.3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ht="16.5" x14ac:dyDescent="0.3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ht="16.5" x14ac:dyDescent="0.3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ht="16.5" x14ac:dyDescent="0.3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ht="16.5" x14ac:dyDescent="0.3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ht="16.5" x14ac:dyDescent="0.3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ht="16.5" x14ac:dyDescent="0.3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ht="16.5" x14ac:dyDescent="0.3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ht="16.5" x14ac:dyDescent="0.3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ht="16.5" x14ac:dyDescent="0.3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ht="16.5" x14ac:dyDescent="0.3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ht="16.5" x14ac:dyDescent="0.3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ht="16.5" x14ac:dyDescent="0.3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ht="16.5" x14ac:dyDescent="0.3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ht="16.5" x14ac:dyDescent="0.3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ht="16.5" x14ac:dyDescent="0.3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ht="16.5" x14ac:dyDescent="0.3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ht="16.5" x14ac:dyDescent="0.3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ht="16.5" x14ac:dyDescent="0.3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ht="16.5" x14ac:dyDescent="0.3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ht="16.5" x14ac:dyDescent="0.3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ht="16.5" x14ac:dyDescent="0.3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ht="16.5" x14ac:dyDescent="0.3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ht="16.5" x14ac:dyDescent="0.3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ht="16.5" x14ac:dyDescent="0.3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ht="16.5" x14ac:dyDescent="0.3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ht="16.5" x14ac:dyDescent="0.3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ht="16.5" x14ac:dyDescent="0.3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ht="16.5" x14ac:dyDescent="0.3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ht="16.5" x14ac:dyDescent="0.3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ht="16.5" x14ac:dyDescent="0.3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ht="16.5" x14ac:dyDescent="0.3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ht="16.5" x14ac:dyDescent="0.3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ht="16.5" x14ac:dyDescent="0.3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ht="16.5" x14ac:dyDescent="0.3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ht="16.5" x14ac:dyDescent="0.3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ht="16.5" x14ac:dyDescent="0.3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ht="16.5" x14ac:dyDescent="0.3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ht="16.5" x14ac:dyDescent="0.3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ht="16.5" x14ac:dyDescent="0.3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ht="16.5" x14ac:dyDescent="0.3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ht="16.5" x14ac:dyDescent="0.3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ht="16.5" x14ac:dyDescent="0.3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ht="16.5" x14ac:dyDescent="0.3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ht="16.5" x14ac:dyDescent="0.3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ht="16.5" x14ac:dyDescent="0.3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ht="16.5" x14ac:dyDescent="0.3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ht="16.5" x14ac:dyDescent="0.3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ht="16.5" x14ac:dyDescent="0.3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ht="16.5" x14ac:dyDescent="0.3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ht="16.5" x14ac:dyDescent="0.3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ht="16.5" x14ac:dyDescent="0.3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ht="16.5" x14ac:dyDescent="0.3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ht="16.5" x14ac:dyDescent="0.3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ht="16.5" x14ac:dyDescent="0.3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ht="16.5" x14ac:dyDescent="0.3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ht="16.5" x14ac:dyDescent="0.3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ht="16.5" x14ac:dyDescent="0.3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ht="16.5" x14ac:dyDescent="0.3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ht="16.5" x14ac:dyDescent="0.3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ht="16.5" x14ac:dyDescent="0.3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ht="16.5" x14ac:dyDescent="0.3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ht="16.5" x14ac:dyDescent="0.3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ht="16.5" x14ac:dyDescent="0.3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ht="16.5" x14ac:dyDescent="0.3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ht="16.5" x14ac:dyDescent="0.3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ht="16.5" x14ac:dyDescent="0.3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ht="16.5" x14ac:dyDescent="0.3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ht="16.5" x14ac:dyDescent="0.3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ht="16.5" x14ac:dyDescent="0.3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ht="16.5" x14ac:dyDescent="0.3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ht="16.5" x14ac:dyDescent="0.3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ht="16.5" x14ac:dyDescent="0.3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ht="16.5" x14ac:dyDescent="0.3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ht="16.5" x14ac:dyDescent="0.3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ht="16.5" x14ac:dyDescent="0.3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ht="16.5" x14ac:dyDescent="0.3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ht="16.5" x14ac:dyDescent="0.3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ht="16.5" x14ac:dyDescent="0.3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ht="16.5" x14ac:dyDescent="0.3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ht="16.5" x14ac:dyDescent="0.3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ht="16.5" x14ac:dyDescent="0.3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ht="16.5" x14ac:dyDescent="0.3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0" priority="1">
      <formula>WEEKDAY($C2,2)&gt;5</formula>
    </cfRule>
  </conditionalFormatting>
  <conditionalFormatting sqref="I2:K4">
    <cfRule type="expression" dxfId="1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Sales_Summary</vt:lpstr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Dheeraj Prajapati</cp:lastModifiedBy>
  <cp:lastPrinted>2025-04-18T12:18:45Z</cp:lastPrinted>
  <dcterms:created xsi:type="dcterms:W3CDTF">2024-07-15T09:36:16Z</dcterms:created>
  <dcterms:modified xsi:type="dcterms:W3CDTF">2025-04-18T12:36:52Z</dcterms:modified>
</cp:coreProperties>
</file>