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Downloads\MPSeDC MPSSDI GIS\Jal Rekha\CMMI Jal rekha documents 2025\UAT (Requirement, Test, Change Request &amp; Release Sign Off)\"/>
    </mc:Choice>
  </mc:AlternateContent>
  <bookViews>
    <workbookView xWindow="0" yWindow="0" windowWidth="19200" windowHeight="7190" activeTab="2"/>
  </bookViews>
  <sheets>
    <sheet name="JantoApr" sheetId="1" r:id="rId1"/>
    <sheet name="AprtoJun" sheetId="7" r:id="rId2"/>
    <sheet name="SeptoOct" sheetId="2" r:id="rId3"/>
    <sheet name="JultoAug" sheetId="5" r:id="rId4"/>
    <sheet name="NovtoDec" sheetId="9" r:id="rId5"/>
    <sheet name="Dec" sheetId="8" r:id="rId6"/>
    <sheet name="DectoJan26" sheetId="10" r:id="rId7"/>
  </sheets>
  <definedNames>
    <definedName name="_Toc217984768" localSheetId="0">JantoApr!$A$1</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0" i="7" l="1"/>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alcChain>
</file>

<file path=xl/sharedStrings.xml><?xml version="1.0" encoding="utf-8"?>
<sst xmlns="http://schemas.openxmlformats.org/spreadsheetml/2006/main" count="777" uniqueCount="199">
  <si>
    <t>I hereby agree and approve that the specifications in this document constitute the complete scope of this project and will consequently meet the business and functional needs. Any requirement not explicitly mentioned in the specifications will be considered out of scope for this project. After approval, any additions and changes to this document or referred objects will be pursued through the change request process.</t>
  </si>
  <si>
    <t>For Department</t>
  </si>
  <si>
    <t>Name</t>
  </si>
  <si>
    <t>Approved By</t>
  </si>
  <si>
    <t>Designation</t>
  </si>
  <si>
    <t>Organization</t>
  </si>
  <si>
    <t>Signature with Seal</t>
  </si>
  <si>
    <t>Date</t>
  </si>
  <si>
    <t>S.NO</t>
  </si>
  <si>
    <t xml:space="preserve">Module </t>
  </si>
  <si>
    <t xml:space="preserve">Task </t>
  </si>
  <si>
    <t xml:space="preserve">Status </t>
  </si>
  <si>
    <t>Dhara Module</t>
  </si>
  <si>
    <t>Mobile Application: New Features Implemented to capture meter status with the categories like Functional Meter, Meter Replaced, Non-Functional Meter, No Water Supplied</t>
  </si>
  <si>
    <t xml:space="preserve">Completed </t>
  </si>
  <si>
    <t>New Reports Developed: Monthly Water Supply Report</t>
  </si>
  <si>
    <t>New Reports Developed: Village-Wise MWSR Report</t>
  </si>
  <si>
    <t>Drill-down feature added to the reports for better data navigation.</t>
  </si>
  <si>
    <t>Completed</t>
  </si>
  <si>
    <t>Sopan Module</t>
  </si>
  <si>
    <t xml:space="preserve">New report created for the OHT details monitoring </t>
  </si>
  <si>
    <t>Completed /UAT</t>
  </si>
  <si>
    <t>Asset Mapping</t>
  </si>
  <si>
    <t>OHT (Overhead Tank) labels have been added for improved visualization</t>
  </si>
  <si>
    <t xml:space="preserve">Nirmal </t>
  </si>
  <si>
    <t>Contractors can now capture water sample data directly in the system.</t>
  </si>
  <si>
    <t>Currently in Progress</t>
  </si>
  <si>
    <t xml:space="preserve">Dhara </t>
  </si>
  <si>
    <t xml:space="preserve">In Progress </t>
  </si>
  <si>
    <t xml:space="preserve">Sopan </t>
  </si>
  <si>
    <t>Work Status</t>
  </si>
  <si>
    <r>
      <t xml:space="preserve">The existing </t>
    </r>
    <r>
      <rPr>
        <i/>
        <sz val="10"/>
        <color theme="1"/>
        <rFont val="Georgia"/>
        <family val="1"/>
      </rPr>
      <t>MWSR Report</t>
    </r>
    <r>
      <rPr>
        <sz val="10"/>
        <color theme="1"/>
        <rFont val="Georgia"/>
        <family val="1"/>
      </rPr>
      <t xml:space="preserve"> has been renamed to </t>
    </r>
    <r>
      <rPr>
        <i/>
        <sz val="10"/>
        <color theme="1"/>
        <rFont val="Georgia"/>
        <family val="1"/>
      </rPr>
      <t>UFW Report</t>
    </r>
  </si>
  <si>
    <r>
      <t xml:space="preserve">New Features Added: Upload functionality for </t>
    </r>
    <r>
      <rPr>
        <i/>
        <sz val="10"/>
        <color theme="1"/>
        <rFont val="Georgia"/>
        <family val="1"/>
      </rPr>
      <t>Panchnama Report</t>
    </r>
    <r>
      <rPr>
        <sz val="10"/>
        <color theme="1"/>
        <rFont val="Georgia"/>
        <family val="1"/>
      </rPr>
      <t xml:space="preserve"> and </t>
    </r>
    <r>
      <rPr>
        <i/>
        <sz val="10"/>
        <color theme="1"/>
        <rFont val="Georgia"/>
        <family val="1"/>
      </rPr>
      <t>Approved Design &amp; Drawing Report</t>
    </r>
    <r>
      <rPr>
        <sz val="10"/>
        <color theme="1"/>
        <rFont val="Georgia"/>
        <family val="1"/>
      </rPr>
      <t xml:space="preserve">. Option provided for users to upload </t>
    </r>
    <r>
      <rPr>
        <i/>
        <sz val="10"/>
        <color theme="1"/>
        <rFont val="Georgia"/>
        <family val="1"/>
      </rPr>
      <t>additional supporting documents</t>
    </r>
    <r>
      <rPr>
        <sz val="10"/>
        <color theme="1"/>
        <rFont val="Georgia"/>
        <family val="1"/>
      </rPr>
      <t>.</t>
    </r>
  </si>
  <si>
    <r>
      <t xml:space="preserve">Feature developed for capturing </t>
    </r>
    <r>
      <rPr>
        <i/>
        <sz val="10"/>
        <color theme="1"/>
        <rFont val="Georgia"/>
        <family val="1"/>
      </rPr>
      <t>intake details</t>
    </r>
    <r>
      <rPr>
        <sz val="10"/>
        <color theme="1"/>
        <rFont val="Georgia"/>
        <family val="1"/>
      </rPr>
      <t>. (Document upload functionality for this will be completed by end of day.)</t>
    </r>
  </si>
  <si>
    <r>
      <t xml:space="preserve">New functionality added to download </t>
    </r>
    <r>
      <rPr>
        <i/>
        <sz val="10"/>
        <color theme="1"/>
        <rFont val="Georgia"/>
        <family val="1"/>
      </rPr>
      <t>Executed</t>
    </r>
    <r>
      <rPr>
        <sz val="10"/>
        <color theme="1"/>
        <rFont val="Georgia"/>
        <family val="1"/>
      </rPr>
      <t xml:space="preserve"> and </t>
    </r>
    <r>
      <rPr>
        <i/>
        <sz val="10"/>
        <color theme="1"/>
        <rFont val="Georgia"/>
        <family val="1"/>
      </rPr>
      <t>Planned</t>
    </r>
    <r>
      <rPr>
        <sz val="10"/>
        <color theme="1"/>
        <rFont val="Georgia"/>
        <family val="1"/>
      </rPr>
      <t xml:space="preserve"> data.</t>
    </r>
  </si>
  <si>
    <r>
      <t xml:space="preserve">Developing </t>
    </r>
    <r>
      <rPr>
        <i/>
        <sz val="10"/>
        <color theme="1"/>
        <rFont val="Georgia"/>
        <family val="1"/>
      </rPr>
      <t>meter reading editing</t>
    </r>
    <r>
      <rPr>
        <sz val="10"/>
        <color theme="1"/>
        <rFont val="Georgia"/>
        <family val="1"/>
      </rPr>
      <t xml:space="preserve"> functionality for GM login.</t>
    </r>
  </si>
  <si>
    <r>
      <t xml:space="preserve">Continuing development in </t>
    </r>
    <r>
      <rPr>
        <i/>
        <sz val="10"/>
        <color theme="1"/>
        <rFont val="Georgia"/>
        <family val="1"/>
      </rPr>
      <t>Sopan Module</t>
    </r>
    <r>
      <rPr>
        <sz val="10"/>
        <color theme="1"/>
        <rFont val="Georgia"/>
        <family val="1"/>
      </rPr>
      <t xml:space="preserve"> for capturing </t>
    </r>
    <r>
      <rPr>
        <i/>
        <sz val="10"/>
        <color theme="1"/>
        <rFont val="Georgia"/>
        <family val="1"/>
      </rPr>
      <t>WTP (Water Treatment Plant)</t>
    </r>
    <r>
      <rPr>
        <sz val="10"/>
        <color theme="1"/>
        <rFont val="Georgia"/>
        <family val="1"/>
      </rPr>
      <t xml:space="preserve"> details.</t>
    </r>
  </si>
  <si>
    <r>
      <rPr>
        <b/>
        <i/>
        <u/>
        <sz val="18"/>
        <color theme="3" tint="0.249977111117893"/>
        <rFont val="Georgia"/>
        <family val="1"/>
      </rPr>
      <t>Sign-Off:</t>
    </r>
    <r>
      <rPr>
        <sz val="18"/>
        <color theme="3" tint="0.249977111117893"/>
        <rFont val="Georgia"/>
        <family val="1"/>
      </rPr>
      <t xml:space="preserve">
</t>
    </r>
  </si>
  <si>
    <t>The existing MWSR Report has been renamed to UFW Report</t>
  </si>
  <si>
    <t>New Features Added: Upload functionality for Panchnama Report and Approved Design &amp; Drawing Report. Option provided for users to upload additional supporting documents.</t>
  </si>
  <si>
    <t>Feature developed for capturing intake details.</t>
  </si>
  <si>
    <t>New functionality added to download Executed and Planned data.</t>
  </si>
  <si>
    <t xml:space="preserve">Functionality to Edit Planned Dates at GM login </t>
  </si>
  <si>
    <t xml:space="preserve">Functionality to Add Actual Dates at GM login </t>
  </si>
  <si>
    <t>Functionality for contractor to take water samples</t>
  </si>
  <si>
    <t xml:space="preserve">Asset Maping / Dhara </t>
  </si>
  <si>
    <t xml:space="preserve">Renaming of OHTs </t>
  </si>
  <si>
    <t xml:space="preserve">Master </t>
  </si>
  <si>
    <t xml:space="preserve">Pipeline master </t>
  </si>
  <si>
    <t xml:space="preserve">Asset Mapping / Dhara </t>
  </si>
  <si>
    <t xml:space="preserve">Deleting Duplicate Entries of Components </t>
  </si>
  <si>
    <t xml:space="preserve">Functionality for GM to add remarks </t>
  </si>
  <si>
    <t xml:space="preserve">Pipeline Master </t>
  </si>
  <si>
    <t xml:space="preserve">Reports of pipeline master with drop down functionality </t>
  </si>
  <si>
    <t xml:space="preserve">Geoportal </t>
  </si>
  <si>
    <t xml:space="preserve">Search option </t>
  </si>
  <si>
    <t xml:space="preserve">OHT,Intake,WTP, movement functionality </t>
  </si>
  <si>
    <t>Developing meter reading editing functionality for GM login.</t>
  </si>
  <si>
    <t>Sopan Module WTP</t>
  </si>
  <si>
    <t>Need to provide the functionality for finalized the planed date at GM login</t>
  </si>
  <si>
    <t>UAT</t>
  </si>
  <si>
    <t>Design and Panchnama (Each activity)</t>
  </si>
  <si>
    <t>Sopan Module for capturing WTP (Water Treatment Plant) details.</t>
  </si>
  <si>
    <t xml:space="preserve">Shabhagita </t>
  </si>
  <si>
    <t xml:space="preserve">Activity Upload through Web Portal </t>
  </si>
  <si>
    <t xml:space="preserve">Multiple Photo Upload </t>
  </si>
  <si>
    <t xml:space="preserve">Activity Delete Option for GM </t>
  </si>
  <si>
    <t>Need to Discussed</t>
  </si>
  <si>
    <t>Pile Line master web</t>
  </si>
  <si>
    <t>Show in Report Pipe line master data (RFI)</t>
  </si>
  <si>
    <t>Pile Line master in Mobile</t>
  </si>
  <si>
    <t>Generate RFI Contractor (Pipe line Master Data)</t>
  </si>
  <si>
    <t>Apk uplod in Play store</t>
  </si>
  <si>
    <t>Dhara Module updation</t>
  </si>
  <si>
    <t xml:space="preserve">Updation Dhara module </t>
  </si>
  <si>
    <t>Progress</t>
  </si>
  <si>
    <t>Changes User management</t>
  </si>
  <si>
    <t xml:space="preserve">Multiple scheme Sqc &amp; Tpia id - change in RFI flow </t>
  </si>
  <si>
    <t>Dhara Reding approved</t>
  </si>
  <si>
    <t>Date wise Dhara reading approved</t>
  </si>
  <si>
    <t>Billing of O&amp;M Contractors</t>
  </si>
  <si>
    <t xml:space="preserve">Final Stage </t>
  </si>
  <si>
    <t>Need to Discuss-No need</t>
  </si>
  <si>
    <t xml:space="preserve">Sopan module for capturing Intermediate Pumping Station (IPS) Details </t>
  </si>
  <si>
    <t xml:space="preserve">Mapping of villages with different components </t>
  </si>
  <si>
    <t xml:space="preserve">Anushravan </t>
  </si>
  <si>
    <t>Mobile application links with Sopan OHTs, once contractor add details in Sopan then only able to raise RFI</t>
  </si>
  <si>
    <t xml:space="preserve">CWPM, CWGM need to add zones numbers </t>
  </si>
  <si>
    <t xml:space="preserve">Dhara Module </t>
  </si>
  <si>
    <t xml:space="preserve">Resolve the issues of 2 OHTs during mapping </t>
  </si>
  <si>
    <t xml:space="preserve">All reports are made available to all logging with there respect to there area </t>
  </si>
  <si>
    <t xml:space="preserve">Short Name of Schemes </t>
  </si>
  <si>
    <t xml:space="preserve">Correction of Dhara Reports </t>
  </si>
  <si>
    <t xml:space="preserve">Zone number added in CWPM component </t>
  </si>
  <si>
    <t xml:space="preserve">Same Village issue identified and resolved </t>
  </si>
  <si>
    <t>Field survey pipeline data received for Indore and Rajgard PIU (Working on distribution line)</t>
  </si>
  <si>
    <t xml:space="preserve">Date Range option in meter reading approval pages </t>
  </si>
  <si>
    <t xml:space="preserve">Option to finalize plan start and plan completion </t>
  </si>
  <si>
    <t>Sopan Report</t>
  </si>
  <si>
    <t>Report Hyperlink</t>
  </si>
  <si>
    <t xml:space="preserve">The report of Dhara is visible to the contractor </t>
  </si>
  <si>
    <t xml:space="preserve">OHT name added in RFI </t>
  </si>
  <si>
    <t xml:space="preserve">FSTC Module </t>
  </si>
  <si>
    <t xml:space="preserve">Work started on the FSTC Module, API received for the integration with Jal Samagra </t>
  </si>
  <si>
    <t>I.P</t>
  </si>
  <si>
    <t>Work needs to start on the Sub Meter Option on Web</t>
  </si>
  <si>
    <t xml:space="preserve">Pending </t>
  </si>
  <si>
    <t xml:space="preserve">On the web, we also need to provide the option to select the meter type during editing at GM login </t>
  </si>
  <si>
    <t xml:space="preserve">New Report need to add in Shabhagita </t>
  </si>
  <si>
    <t xml:space="preserve">In Nirmal, we need to change the parameters range </t>
  </si>
  <si>
    <t>As Built Survey data 3 schemes- publish</t>
  </si>
  <si>
    <t>Bharosa</t>
  </si>
  <si>
    <t>Factory Testing</t>
  </si>
  <si>
    <t>Dhara</t>
  </si>
  <si>
    <t>GM given all option -Dhara Entry</t>
  </si>
  <si>
    <r>
      <rPr>
        <b/>
        <i/>
        <u/>
        <sz val="16"/>
        <color theme="3" tint="0.249977111117893"/>
        <rFont val="Georgia"/>
        <family val="1"/>
      </rPr>
      <t>Sign-Off:</t>
    </r>
    <r>
      <rPr>
        <sz val="10"/>
        <color theme="3" tint="0.249977111117893"/>
        <rFont val="Georgia"/>
        <family val="1"/>
      </rPr>
      <t xml:space="preserve">
</t>
    </r>
  </si>
  <si>
    <t>Dhara Reading approved</t>
  </si>
  <si>
    <t>Reports</t>
  </si>
  <si>
    <t>Sc Name short in Application</t>
  </si>
  <si>
    <t xml:space="preserve"> Module Names in Hindi</t>
  </si>
  <si>
    <t>HSC – परिणाम Parinam</t>
  </si>
  <si>
    <t>O&amp;M – आकलन Aaklan</t>
  </si>
  <si>
    <t>Master – विस्तृत Vistrit</t>
  </si>
  <si>
    <t>Done</t>
  </si>
  <si>
    <t>Nirmal &amp; it's Reports</t>
  </si>
  <si>
    <t>RFI</t>
  </si>
  <si>
    <t>Sahbhagita</t>
  </si>
  <si>
    <t xml:space="preserve">Issues </t>
  </si>
  <si>
    <t>O&amp;M Billing - GM</t>
  </si>
  <si>
    <t>O&amp;M Billing - Contractor</t>
  </si>
  <si>
    <t>1.     Dhara Report approve Villiage wise or OHT wise for a Range of 10 days each</t>
  </si>
  <si>
    <t>2.     OHT Meter survey - divivde into 2 columns i) OHT Reading ii) OHT Water supply Status</t>
  </si>
  <si>
    <t>3.     FE Entry TL can add remarks and finally GM only can approve it</t>
  </si>
  <si>
    <t>4.     CWGM village mapping directly link to WTP</t>
  </si>
  <si>
    <t>1.    Factory Testing -  Add sub component item and its matching electrical component (updated list need to be provided by department</t>
  </si>
  <si>
    <t>2    Factory Testing - Add "Any Other" option in Sub component drop down and then Surveyor can write name in textbox</t>
  </si>
  <si>
    <t xml:space="preserve">1.     Action on failed samples - into 2 columns i) failed sample rectified ii) failed sample pending </t>
  </si>
  <si>
    <t>2.     Document upload by contractor will be approved by GM ( action on failed samples)</t>
  </si>
  <si>
    <t>3     "Raw water wise test report" name change to "Raw water test report"</t>
  </si>
  <si>
    <t>4      Remove 2 columns -  No of samples failed and No of samples passed</t>
  </si>
  <si>
    <t>5      WTP Water test report - change 0.2 to 0.5 level of chlorine</t>
  </si>
  <si>
    <t xml:space="preserve">6       Remark comments for failed samples </t>
  </si>
  <si>
    <t>7.    In Nirmal Final Report results failed parameter should appear in "RED Color"</t>
  </si>
  <si>
    <t xml:space="preserve">1     RFI transfer to new SQC </t>
  </si>
  <si>
    <t>2     Sorting to be done on - Reinspections and Rejected RFI's</t>
  </si>
  <si>
    <t>3   Contractor should see FE's Comments</t>
  </si>
  <si>
    <t>1) Show video at PM Manager ID login also, as it is visible to GM login</t>
  </si>
  <si>
    <t>1) Contractor when mapping - SQC/TPIA then their mobile number should be shown with their ID</t>
  </si>
  <si>
    <t>2) Chindwara and Ujjain issue of village not showing mapping issue</t>
  </si>
  <si>
    <t>3) Where Habitation not available there we can show village name</t>
  </si>
  <si>
    <t>4) When reading is 0 zero  &amp; showing no water supply - Remove that condition</t>
  </si>
  <si>
    <t>5) Anmol DeGM Chhatarpur -  Sorting to be done on - Reinspections and Rejected RFI's &amp; Contractor should see FE's Comments</t>
  </si>
  <si>
    <t>6) SQC's can Reset Password feature</t>
  </si>
  <si>
    <t xml:space="preserve">1)   GM 24 PIUs data should be shown to Kapil admin id after save and submit </t>
  </si>
  <si>
    <t>2)   Kapil id should be renamed to -  "GM PIU O&amp;M"</t>
  </si>
  <si>
    <t>3)  For 1 village multiple time mapping should not be shown</t>
  </si>
  <si>
    <t xml:space="preserve">4)  GM PIU and contractor name not coming correctly </t>
  </si>
  <si>
    <t>5) Agreement value column name and data should come correctly</t>
  </si>
  <si>
    <t>6) Field data should not change after logout then again at login time such as it is happening for "Additional Facilities tab"</t>
  </si>
  <si>
    <t>7)  After changing scheme name - old filled scheme data is seen  ( Refresh is not happening just like logout feature)</t>
  </si>
  <si>
    <t xml:space="preserve">1)  Contractor -Billing  </t>
  </si>
  <si>
    <t>2)  CPI Base year and month calculation happen instantly</t>
  </si>
  <si>
    <t>3) Remark should come at the end in below report columns</t>
  </si>
  <si>
    <t xml:space="preserve">4) "No of HSC" is coming. Instead of that "Additional affected HSCs" should come in below report </t>
  </si>
  <si>
    <t>5) Complaint resolved date - it is "Resolved" word please check</t>
  </si>
  <si>
    <t>6) Type of Complaint - "Demand that cannot be fulfilled as per the agreement" - this is the correct statement</t>
  </si>
  <si>
    <t>7) Event before 48 hours should not get edited and count increase happen after 48 hours</t>
  </si>
  <si>
    <t>8) Reason for relaxation only become mandatory after clicking YES</t>
  </si>
  <si>
    <t xml:space="preserve">9) Penalty Relaxation spelling correct it </t>
  </si>
  <si>
    <t>10) All above fields should be visible in below reports and upload documents show in report</t>
  </si>
  <si>
    <t>11) Power Consumption - "Upload document (electricity bills of Intake, IPS, WTP)" in Single pdf</t>
  </si>
  <si>
    <t>12) Additional facilities - CPI Increaments should be shown in Manpower penalty column. Also,  In Manpower, Vehile, other sections entries Save then Non Editable (freeze ) option has to be given. Also, No of Mobile should be &lt;= No of Manpower and apply check</t>
  </si>
  <si>
    <t>13) Upload supporting doc (Sub Meter Reading Proof) - this statement should be added in that Label</t>
  </si>
  <si>
    <t>In Progress</t>
  </si>
  <si>
    <t xml:space="preserve">                     Done</t>
  </si>
  <si>
    <t xml:space="preserve">                  In Progress</t>
  </si>
  <si>
    <t xml:space="preserve"> Done</t>
  </si>
  <si>
    <t xml:space="preserve">                  </t>
  </si>
  <si>
    <t>Anushravan</t>
  </si>
  <si>
    <t>1.     Dhara Report approve Villiage wise or OHT -Village wise for a Range of each</t>
  </si>
  <si>
    <t>1.     Action on failed samples - into 2 columns i) failed sample rectified &amp; document upload by contractor will be approved by GM ( action on failed samples)</t>
  </si>
  <si>
    <t>2     "Raw water wise test report" name change to "Raw water test report"</t>
  </si>
  <si>
    <t>3      Remove 2 columns -  No of samples failed and No of samples passed  and Remove wise in the report</t>
  </si>
  <si>
    <t>4     WTP Water test report - change 0.2 to 0.5 level of chlorine</t>
  </si>
  <si>
    <t>1     RFI transfer to new SQC already  discuss with Balkrishnan  and he will send the details</t>
  </si>
  <si>
    <t xml:space="preserve">2   GM can remove  SQC &amp; TPIC RFIs  &amp; SQC TPIA can remove FE RFI's (if loop is not currently running) </t>
  </si>
  <si>
    <t>3    Sorting to be done on - Reinspections and Rejected RFI's</t>
  </si>
  <si>
    <t>4   Contractor should see FE's Comments</t>
  </si>
  <si>
    <t>5) DeGM Chhatarpur -  Date on web &amp; Sorting to be done on - Reinspections and Rejected RFI's &amp; Contractor should see FE's Comments</t>
  </si>
  <si>
    <t>Done UAT  Column add</t>
  </si>
  <si>
    <t>Already Functional</t>
  </si>
  <si>
    <t>Discussed Done</t>
  </si>
  <si>
    <t>2    Factory Testing - Add "Any Other" option in Sub component &amp; Item drop down and then Surveyor can write name in textbox</t>
  </si>
  <si>
    <t xml:space="preserve">1) GM of  O&amp;M module Login and fill basic details
2) GM Advance form details SLBM features &amp; other additional functionalities, scheme status 
3) GM Scheme status and financial calculation for billing 
4) GM uploads documents and data is fetched from Dhara and Nirmal module
5) GM under a scheme assign it to a Contractor 
6) Contractor generate Bill
7) GM PIU or SQC Edit it and forward to GM of O&amp;M then to PMC
8) All can check remarks then forward to Deputy Manager will only processs final bill amount with further remarks
9) PMC recommendations letter annexure duly verified
</t>
  </si>
  <si>
    <t xml:space="preserve">1) Contractor Basic details, Advance details
2) Fill Financial Calculations as per CPI
3) O&amp;M Billing PIU and SQC page development 
4) O&amp;M Billing Manpower page development &amp; Residual Pressure SP
5) O&amp;M Mapping Bulk users, Gross Bill Deduction, &amp; Net Payable Bill
6) O&amp;M Billing Process for RM &amp; Village &amp; Mapping Management Norms
7) Dhara water supply entries from Portal
</t>
  </si>
  <si>
    <t>1) Establish flow between GM, Contractor 
2) GM O&amp;M, CGM, PD, CFO, CA then MD final approval of bill and status
3) Retrieve all RA bill data correctly &amp; Prepare test data in om_ra_bill table
4) RA Bill is based on scheme id &amp; contractor id, always choose bill month &amp; increment after first year and next month 1 days
5) Edit option and resend to PIU GM then GM send to Contractor.</t>
  </si>
  <si>
    <t>Change request O&amp;M Billing</t>
  </si>
  <si>
    <t>1) Save as Draft at time of entry by GM
2) Census Population location hierarchy needs to be corrected and Next change to make Census population open
3) SLBM Section fields Quality, Quantity, Pressure, UFW, and Complaint, an "Other" option should be added to both the Norms and Penalty dropdowns
4) Changes for Penalty label (Name, Radio button)
5) Type of Increment for CPIW &amp; Yearly calculation changes
6) Scheme Status section ( View Document, Eligibility Increment, Year month update for O &amp; M start &amp; end date)
7) GST services option open for O &amp;M
8) Document upload Yes/No where if done then freeze the screen</t>
  </si>
  <si>
    <t>O&amp;M Billing - Workflow b/w O&amp;M GM &amp; Higher officials</t>
  </si>
</sst>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1"/>
      <color theme="1"/>
      <name val="Aptos Narrow"/>
      <family val="2"/>
      <scheme val="minor"/>
    </font>
    <font>
      <sz val="20"/>
      <color rgb="FF2C5293"/>
      <name val="Georgia"/>
      <family val="1"/>
    </font>
    <font>
      <sz val="20"/>
      <color rgb="FF2E74B5"/>
      <name val="Georgia"/>
      <family val="1"/>
    </font>
    <font>
      <sz val="11"/>
      <color theme="1"/>
      <name val="Georgia"/>
      <family val="1"/>
    </font>
    <font>
      <b/>
      <sz val="10"/>
      <name val="Georgia"/>
      <family val="1"/>
    </font>
    <font>
      <b/>
      <sz val="10"/>
      <color theme="1"/>
      <name val="Georgia"/>
      <family val="1"/>
    </font>
    <font>
      <sz val="10"/>
      <color theme="1"/>
      <name val="Georgia"/>
      <family val="1"/>
    </font>
    <font>
      <i/>
      <sz val="10"/>
      <color theme="1"/>
      <name val="Georgia"/>
      <family val="1"/>
    </font>
    <font>
      <b/>
      <sz val="9"/>
      <name val="Georgia"/>
      <family val="1"/>
    </font>
    <font>
      <sz val="18"/>
      <color theme="3" tint="0.249977111117893"/>
      <name val="Georgia"/>
      <family val="1"/>
    </font>
    <font>
      <b/>
      <i/>
      <u/>
      <sz val="18"/>
      <color theme="3" tint="0.249977111117893"/>
      <name val="Georgia"/>
      <family val="1"/>
    </font>
    <font>
      <b/>
      <i/>
      <u/>
      <sz val="16"/>
      <color theme="3" tint="0.249977111117893"/>
      <name val="Georgia"/>
      <family val="1"/>
    </font>
    <font>
      <sz val="10"/>
      <color theme="3" tint="0.249977111117893"/>
      <name val="Georgia"/>
      <family val="1"/>
    </font>
    <font>
      <sz val="10"/>
      <name val="Aptos Narrow"/>
      <scheme val="minor"/>
    </font>
    <font>
      <sz val="10"/>
      <color theme="1"/>
      <name val="Greor"/>
    </font>
    <font>
      <b/>
      <sz val="11"/>
      <color theme="1"/>
      <name val="Georgia"/>
      <family val="1"/>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6" tint="0.59999389629810485"/>
        <bgColor indexed="64"/>
      </patternFill>
    </fill>
  </fills>
  <borders count="57">
    <border>
      <left/>
      <right/>
      <top/>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auto="1"/>
      </left>
      <right style="thick">
        <color auto="1"/>
      </right>
      <top style="thick">
        <color auto="1"/>
      </top>
      <bottom/>
      <diagonal/>
    </border>
    <border>
      <left/>
      <right/>
      <top style="thick">
        <color indexed="64"/>
      </top>
      <bottom style="thick">
        <color rgb="FF000000"/>
      </bottom>
      <diagonal/>
    </border>
    <border>
      <left style="thick">
        <color indexed="64"/>
      </left>
      <right style="thin">
        <color indexed="64"/>
      </right>
      <top style="thick">
        <color auto="1"/>
      </top>
      <bottom style="thick">
        <color indexed="64"/>
      </bottom>
      <diagonal/>
    </border>
    <border>
      <left style="thick">
        <color indexed="64"/>
      </left>
      <right/>
      <top style="thick">
        <color auto="1"/>
      </top>
      <bottom/>
      <diagonal/>
    </border>
    <border>
      <left style="thin">
        <color indexed="64"/>
      </left>
      <right/>
      <top/>
      <bottom/>
      <diagonal/>
    </border>
    <border>
      <left style="thin">
        <color indexed="64"/>
      </left>
      <right style="thick">
        <color indexed="64"/>
      </right>
      <top style="thick">
        <color indexed="64"/>
      </top>
      <bottom style="thick">
        <color indexed="64"/>
      </bottom>
      <diagonal/>
    </border>
    <border>
      <left style="thick">
        <color indexed="64"/>
      </left>
      <right/>
      <top/>
      <bottom/>
      <diagonal/>
    </border>
    <border>
      <left/>
      <right/>
      <top/>
      <bottom style="thick">
        <color indexed="64"/>
      </bottom>
      <diagonal/>
    </border>
    <border>
      <left style="medium">
        <color indexed="64"/>
      </left>
      <right style="thick">
        <color indexed="64"/>
      </right>
      <top style="thick">
        <color auto="1"/>
      </top>
      <bottom style="thick">
        <color indexed="64"/>
      </bottom>
      <diagonal/>
    </border>
    <border>
      <left style="thick">
        <color indexed="64"/>
      </left>
      <right/>
      <top style="thick">
        <color auto="1"/>
      </top>
      <bottom style="medium">
        <color indexed="64"/>
      </bottom>
      <diagonal/>
    </border>
    <border>
      <left style="medium">
        <color indexed="64"/>
      </left>
      <right/>
      <top style="thick">
        <color indexed="64"/>
      </top>
      <bottom style="thick">
        <color indexed="64"/>
      </bottom>
      <diagonal/>
    </border>
    <border>
      <left/>
      <right/>
      <top style="thick">
        <color indexed="64"/>
      </top>
      <bottom/>
      <diagonal/>
    </border>
    <border>
      <left style="thick">
        <color auto="1"/>
      </left>
      <right style="thick">
        <color auto="1"/>
      </right>
      <top style="thick">
        <color auto="1"/>
      </top>
      <bottom style="medium">
        <color indexed="64"/>
      </bottom>
      <diagonal/>
    </border>
    <border>
      <left style="thick">
        <color auto="1"/>
      </left>
      <right style="thick">
        <color auto="1"/>
      </right>
      <top/>
      <bottom style="thick">
        <color auto="1"/>
      </bottom>
      <diagonal/>
    </border>
    <border>
      <left/>
      <right/>
      <top style="thick">
        <color auto="1"/>
      </top>
      <bottom style="medium">
        <color indexed="64"/>
      </bottom>
      <diagonal/>
    </border>
    <border>
      <left/>
      <right style="thick">
        <color auto="1"/>
      </right>
      <top style="thick">
        <color auto="1"/>
      </top>
      <bottom style="medium">
        <color indexed="64"/>
      </bottom>
      <diagonal/>
    </border>
    <border>
      <left style="thick">
        <color indexed="64"/>
      </left>
      <right style="thick">
        <color indexed="64"/>
      </right>
      <top/>
      <bottom/>
      <diagonal/>
    </border>
    <border>
      <left/>
      <right style="thick">
        <color auto="1"/>
      </right>
      <top/>
      <bottom style="thick">
        <color indexed="64"/>
      </bottom>
      <diagonal/>
    </border>
    <border>
      <left/>
      <right style="thick">
        <color indexed="64"/>
      </right>
      <top style="thick">
        <color auto="1"/>
      </top>
      <bottom/>
      <diagonal/>
    </border>
    <border>
      <left/>
      <right/>
      <top style="thick">
        <color indexed="64"/>
      </top>
      <bottom style="thin">
        <color indexed="64"/>
      </bottom>
      <diagonal/>
    </border>
    <border>
      <left/>
      <right/>
      <top/>
      <bottom style="thick">
        <color rgb="FF000000"/>
      </bottom>
      <diagonal/>
    </border>
    <border>
      <left style="thick">
        <color auto="1"/>
      </left>
      <right style="medium">
        <color indexed="64"/>
      </right>
      <top style="thick">
        <color indexed="64"/>
      </top>
      <bottom style="thick">
        <color indexed="64"/>
      </bottom>
      <diagonal/>
    </border>
    <border>
      <left style="thick">
        <color indexed="64"/>
      </left>
      <right style="thick">
        <color indexed="64"/>
      </right>
      <top style="medium">
        <color indexed="64"/>
      </top>
      <bottom style="thick">
        <color indexed="64"/>
      </bottom>
      <diagonal/>
    </border>
    <border>
      <left/>
      <right/>
      <top style="medium">
        <color indexed="64"/>
      </top>
      <bottom style="thick">
        <color indexed="64"/>
      </bottom>
      <diagonal/>
    </border>
    <border>
      <left style="thick">
        <color indexed="64"/>
      </left>
      <right style="medium">
        <color indexed="64"/>
      </right>
      <top/>
      <bottom/>
      <diagonal/>
    </border>
    <border>
      <left style="thick">
        <color auto="1"/>
      </left>
      <right/>
      <top/>
      <bottom style="thick">
        <color indexed="64"/>
      </bottom>
      <diagonal/>
    </border>
    <border>
      <left style="thin">
        <color indexed="64"/>
      </left>
      <right style="thick">
        <color indexed="64"/>
      </right>
      <top style="thick">
        <color auto="1"/>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ck">
        <color indexed="64"/>
      </right>
      <top style="thick">
        <color auto="1"/>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ck">
        <color auto="1"/>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right/>
      <top style="thin">
        <color indexed="64"/>
      </top>
      <bottom style="thick">
        <color indexed="64"/>
      </bottom>
      <diagonal/>
    </border>
    <border>
      <left style="thick">
        <color indexed="64"/>
      </left>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ck">
        <color indexed="64"/>
      </top>
      <bottom/>
      <diagonal/>
    </border>
    <border>
      <left style="thick">
        <color indexed="64"/>
      </left>
      <right/>
      <top style="thick">
        <color indexed="64"/>
      </top>
      <bottom style="thin">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auto="1"/>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bottom style="thin">
        <color indexed="64"/>
      </bottom>
      <diagonal/>
    </border>
    <border>
      <left/>
      <right style="thick">
        <color indexed="64"/>
      </right>
      <top style="thick">
        <color auto="1"/>
      </top>
      <bottom style="thin">
        <color indexed="64"/>
      </bottom>
      <diagonal/>
    </border>
    <border>
      <left/>
      <right/>
      <top style="thin">
        <color indexed="64"/>
      </top>
      <bottom style="thin">
        <color indexed="64"/>
      </bottom>
      <diagonal/>
    </border>
    <border>
      <left/>
      <right/>
      <top style="thin">
        <color indexed="64"/>
      </top>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s>
  <cellStyleXfs count="1">
    <xf numFmtId="0" fontId="0" fillId="0" borderId="0"/>
  </cellStyleXfs>
  <cellXfs count="186">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6" fillId="0" borderId="0" xfId="0" applyFont="1" applyAlignment="1">
      <alignment horizontal="left" vertical="top" wrapText="1"/>
    </xf>
    <xf numFmtId="0" fontId="5"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3" fillId="0" borderId="0" xfId="0" applyFont="1" applyAlignment="1">
      <alignment horizontal="left" vertical="top" wrapText="1"/>
    </xf>
    <xf numFmtId="0" fontId="5" fillId="0" borderId="5" xfId="0" applyFont="1" applyBorder="1" applyAlignment="1">
      <alignment horizontal="left" vertical="top" wrapText="1"/>
    </xf>
    <xf numFmtId="0" fontId="5" fillId="4" borderId="1" xfId="0" applyFont="1" applyFill="1" applyBorder="1" applyAlignment="1">
      <alignment horizontal="center" vertical="top" wrapText="1"/>
    </xf>
    <xf numFmtId="0" fontId="6" fillId="2" borderId="0" xfId="0" applyFont="1" applyFill="1" applyBorder="1" applyAlignment="1">
      <alignment horizontal="left" vertical="top" wrapText="1"/>
    </xf>
    <xf numFmtId="0" fontId="5" fillId="2" borderId="0" xfId="0" applyFont="1" applyFill="1" applyBorder="1" applyAlignment="1">
      <alignment horizontal="left" vertical="top" wrapText="1"/>
    </xf>
    <xf numFmtId="14" fontId="0" fillId="0" borderId="0" xfId="0" applyNumberFormat="1"/>
    <xf numFmtId="0" fontId="6" fillId="2" borderId="9" xfId="0" applyFont="1" applyFill="1" applyBorder="1" applyAlignment="1">
      <alignment horizontal="left" vertical="top" wrapText="1"/>
    </xf>
    <xf numFmtId="0" fontId="6" fillId="0" borderId="11" xfId="0" applyFont="1" applyBorder="1" applyAlignment="1">
      <alignment wrapText="1"/>
    </xf>
    <xf numFmtId="0" fontId="6" fillId="0" borderId="2" xfId="0" applyFont="1" applyBorder="1" applyAlignment="1">
      <alignment wrapText="1"/>
    </xf>
    <xf numFmtId="0" fontId="0" fillId="0" borderId="14" xfId="0" applyBorder="1"/>
    <xf numFmtId="0" fontId="6" fillId="0" borderId="1" xfId="0" applyFont="1" applyBorder="1" applyAlignment="1">
      <alignment wrapText="1"/>
    </xf>
    <xf numFmtId="0" fontId="6" fillId="0" borderId="3" xfId="0" applyFont="1" applyBorder="1" applyAlignment="1">
      <alignment wrapText="1"/>
    </xf>
    <xf numFmtId="0" fontId="6" fillId="0" borderId="0" xfId="0" applyFont="1" applyBorder="1" applyAlignment="1">
      <alignment wrapText="1"/>
    </xf>
    <xf numFmtId="0" fontId="6" fillId="0" borderId="15" xfId="0" applyFont="1" applyBorder="1" applyAlignment="1">
      <alignment wrapText="1"/>
    </xf>
    <xf numFmtId="14" fontId="0" fillId="0" borderId="14" xfId="0" applyNumberFormat="1" applyBorder="1"/>
    <xf numFmtId="0" fontId="6" fillId="0" borderId="16" xfId="0" applyFont="1" applyBorder="1" applyAlignment="1">
      <alignment wrapText="1"/>
    </xf>
    <xf numFmtId="0" fontId="5" fillId="4" borderId="8" xfId="0" applyFont="1" applyFill="1" applyBorder="1" applyAlignment="1">
      <alignment horizontal="center" vertical="top" wrapText="1"/>
    </xf>
    <xf numFmtId="0" fontId="6" fillId="0" borderId="19" xfId="0" applyFont="1" applyBorder="1" applyAlignment="1">
      <alignment wrapText="1"/>
    </xf>
    <xf numFmtId="0" fontId="6" fillId="0" borderId="4" xfId="0" applyFont="1" applyBorder="1" applyAlignment="1">
      <alignment wrapText="1"/>
    </xf>
    <xf numFmtId="0" fontId="4" fillId="0" borderId="0" xfId="0" applyFont="1" applyAlignment="1">
      <alignment vertical="top" wrapText="1"/>
    </xf>
    <xf numFmtId="0" fontId="12" fillId="0" borderId="15" xfId="0" applyFont="1" applyBorder="1" applyAlignment="1">
      <alignment vertical="top" wrapText="1"/>
    </xf>
    <xf numFmtId="0" fontId="4" fillId="0" borderId="0" xfId="0" applyFont="1" applyAlignment="1">
      <alignment horizontal="center" vertical="top" wrapText="1"/>
    </xf>
    <xf numFmtId="0" fontId="6" fillId="2" borderId="12" xfId="0" applyFont="1" applyFill="1" applyBorder="1"/>
    <xf numFmtId="0" fontId="6" fillId="2" borderId="0" xfId="0" applyFont="1" applyFill="1" applyBorder="1"/>
    <xf numFmtId="0" fontId="5" fillId="4" borderId="21" xfId="0" applyFont="1" applyFill="1" applyBorder="1" applyAlignment="1">
      <alignment horizontal="center" vertical="top" wrapText="1"/>
    </xf>
    <xf numFmtId="0" fontId="3" fillId="0" borderId="9" xfId="0" applyFont="1" applyBorder="1" applyAlignment="1">
      <alignment horizontal="left" vertical="top" wrapText="1"/>
    </xf>
    <xf numFmtId="0" fontId="3" fillId="0" borderId="19" xfId="0" applyFont="1" applyBorder="1" applyAlignment="1">
      <alignment horizontal="left" vertical="top" wrapText="1"/>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3" fillId="2" borderId="14" xfId="0" applyFont="1" applyFill="1" applyBorder="1"/>
    <xf numFmtId="0" fontId="3" fillId="2" borderId="0" xfId="0" applyFont="1" applyFill="1"/>
    <xf numFmtId="0" fontId="6" fillId="2" borderId="8"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 xfId="0" applyFont="1" applyFill="1" applyBorder="1"/>
    <xf numFmtId="0" fontId="6" fillId="2" borderId="21" xfId="0" applyFont="1" applyFill="1" applyBorder="1"/>
    <xf numFmtId="0" fontId="6" fillId="2" borderId="28" xfId="0" applyFont="1" applyFill="1" applyBorder="1" applyAlignment="1">
      <alignment horizontal="left" vertical="top" wrapText="1"/>
    </xf>
    <xf numFmtId="0" fontId="0" fillId="0" borderId="27" xfId="0" applyBorder="1"/>
    <xf numFmtId="0" fontId="6" fillId="0" borderId="29" xfId="0" applyFont="1" applyBorder="1"/>
    <xf numFmtId="0" fontId="6" fillId="0" borderId="1" xfId="0" applyFont="1" applyBorder="1"/>
    <xf numFmtId="0" fontId="6" fillId="2" borderId="18" xfId="0" applyFont="1" applyFill="1" applyBorder="1"/>
    <xf numFmtId="0" fontId="6" fillId="0" borderId="21" xfId="0" applyFont="1" applyBorder="1"/>
    <xf numFmtId="0" fontId="6" fillId="0" borderId="8" xfId="0" applyFont="1" applyBorder="1"/>
    <xf numFmtId="0" fontId="6" fillId="2" borderId="2" xfId="0" applyFont="1" applyFill="1" applyBorder="1"/>
    <xf numFmtId="0" fontId="6" fillId="0" borderId="2" xfId="0" applyFont="1" applyBorder="1" applyAlignment="1">
      <alignment horizontal="left" wrapText="1"/>
    </xf>
    <xf numFmtId="0" fontId="6" fillId="0" borderId="2" xfId="0" applyFont="1" applyBorder="1"/>
    <xf numFmtId="0" fontId="0" fillId="0" borderId="0" xfId="0" applyBorder="1"/>
    <xf numFmtId="0" fontId="6" fillId="0" borderId="16" xfId="0" applyFont="1" applyBorder="1"/>
    <xf numFmtId="0" fontId="6" fillId="0" borderId="1" xfId="0" applyFont="1" applyFill="1" applyBorder="1"/>
    <xf numFmtId="0" fontId="6" fillId="0" borderId="3" xfId="0" applyFont="1" applyBorder="1"/>
    <xf numFmtId="0" fontId="6" fillId="2" borderId="15" xfId="0" applyFont="1" applyFill="1" applyBorder="1"/>
    <xf numFmtId="0" fontId="6" fillId="2" borderId="3" xfId="0" applyFont="1" applyFill="1" applyBorder="1"/>
    <xf numFmtId="0" fontId="6" fillId="2" borderId="31" xfId="0" applyFont="1" applyFill="1" applyBorder="1"/>
    <xf numFmtId="0" fontId="6" fillId="2" borderId="23" xfId="0" applyFont="1" applyFill="1" applyBorder="1"/>
    <xf numFmtId="0" fontId="5" fillId="2" borderId="3" xfId="0" applyFont="1" applyFill="1" applyBorder="1"/>
    <xf numFmtId="0" fontId="5" fillId="2" borderId="15" xfId="0" applyFont="1" applyFill="1" applyBorder="1"/>
    <xf numFmtId="0" fontId="6" fillId="2" borderId="4" xfId="0" applyFont="1" applyFill="1" applyBorder="1"/>
    <xf numFmtId="0" fontId="6" fillId="2" borderId="8" xfId="0" applyFont="1" applyFill="1" applyBorder="1" applyAlignment="1">
      <alignment horizontal="center"/>
    </xf>
    <xf numFmtId="0" fontId="6" fillId="2" borderId="1" xfId="0" applyFont="1" applyFill="1" applyBorder="1" applyAlignment="1">
      <alignment horizontal="center"/>
    </xf>
    <xf numFmtId="0" fontId="6" fillId="2" borderId="21" xfId="0" applyFont="1" applyFill="1" applyBorder="1" applyAlignment="1">
      <alignment horizontal="center"/>
    </xf>
    <xf numFmtId="0" fontId="6" fillId="2" borderId="19" xfId="0" applyFont="1" applyFill="1" applyBorder="1"/>
    <xf numFmtId="0" fontId="14" fillId="2" borderId="29" xfId="0" applyFont="1" applyFill="1" applyBorder="1" applyAlignment="1">
      <alignment horizontal="center"/>
    </xf>
    <xf numFmtId="0" fontId="6" fillId="2" borderId="10" xfId="0" applyFont="1" applyFill="1" applyBorder="1" applyAlignment="1">
      <alignment horizontal="center"/>
    </xf>
    <xf numFmtId="0" fontId="13" fillId="2" borderId="21" xfId="0" applyFont="1" applyFill="1" applyBorder="1" applyAlignment="1">
      <alignment horizontal="center"/>
    </xf>
    <xf numFmtId="0" fontId="5" fillId="4" borderId="30" xfId="0" applyFont="1" applyFill="1" applyBorder="1" applyAlignment="1">
      <alignment horizontal="center" vertical="top" wrapText="1"/>
    </xf>
    <xf numFmtId="0" fontId="6" fillId="0" borderId="29" xfId="0" applyFont="1" applyBorder="1" applyAlignment="1">
      <alignment horizontal="center" wrapText="1"/>
    </xf>
    <xf numFmtId="0" fontId="6" fillId="0" borderId="32" xfId="0" applyFont="1" applyBorder="1" applyAlignment="1">
      <alignment horizontal="center" wrapText="1"/>
    </xf>
    <xf numFmtId="0" fontId="6" fillId="0" borderId="30" xfId="0" applyFont="1" applyBorder="1" applyAlignment="1">
      <alignment horizontal="center" wrapText="1"/>
    </xf>
    <xf numFmtId="0" fontId="6" fillId="0" borderId="1" xfId="0" applyFont="1" applyBorder="1" applyAlignment="1">
      <alignment horizontal="center" wrapText="1"/>
    </xf>
    <xf numFmtId="0" fontId="6" fillId="0" borderId="21" xfId="0" applyFont="1" applyBorder="1" applyAlignment="1">
      <alignment horizontal="center" wrapText="1"/>
    </xf>
    <xf numFmtId="0" fontId="6" fillId="0" borderId="2" xfId="0" applyFont="1" applyBorder="1" applyAlignment="1">
      <alignment horizontal="center" wrapText="1"/>
    </xf>
    <xf numFmtId="0" fontId="6" fillId="0" borderId="20" xfId="0" applyFont="1" applyBorder="1" applyAlignment="1">
      <alignment horizontal="center" wrapText="1"/>
    </xf>
    <xf numFmtId="0" fontId="6" fillId="2" borderId="4" xfId="0" applyFont="1" applyFill="1" applyBorder="1" applyAlignment="1">
      <alignment wrapText="1"/>
    </xf>
    <xf numFmtId="0" fontId="6" fillId="0" borderId="33" xfId="0" applyFont="1" applyBorder="1" applyAlignment="1">
      <alignment horizontal="center" wrapText="1"/>
    </xf>
    <xf numFmtId="0" fontId="6" fillId="0" borderId="26" xfId="0" applyFont="1" applyBorder="1" applyAlignment="1">
      <alignment wrapText="1"/>
    </xf>
    <xf numFmtId="0" fontId="6" fillId="0" borderId="21" xfId="0" applyFont="1" applyBorder="1" applyAlignment="1">
      <alignment wrapText="1"/>
    </xf>
    <xf numFmtId="0" fontId="6" fillId="0" borderId="4" xfId="0" applyFont="1" applyBorder="1" applyAlignment="1">
      <alignment horizontal="left" wrapText="1"/>
    </xf>
    <xf numFmtId="0" fontId="6" fillId="0" borderId="8" xfId="0" applyFont="1" applyBorder="1" applyAlignment="1">
      <alignment wrapText="1"/>
    </xf>
    <xf numFmtId="0" fontId="6" fillId="0" borderId="24" xfId="0" applyFont="1" applyBorder="1" applyAlignment="1">
      <alignment wrapText="1"/>
    </xf>
    <xf numFmtId="0" fontId="3" fillId="0" borderId="0" xfId="0" applyFont="1" applyBorder="1" applyAlignment="1">
      <alignment horizontal="left" vertical="center"/>
    </xf>
    <xf numFmtId="0" fontId="3" fillId="0" borderId="1" xfId="0" applyFont="1" applyBorder="1" applyAlignment="1">
      <alignment horizontal="left" vertical="top" wrapText="1"/>
    </xf>
    <xf numFmtId="0" fontId="3" fillId="0" borderId="8" xfId="0" applyFont="1" applyBorder="1" applyAlignment="1">
      <alignment horizontal="left" vertical="top" wrapText="1"/>
    </xf>
    <xf numFmtId="0" fontId="3" fillId="0" borderId="21" xfId="0" applyFont="1" applyBorder="1" applyAlignment="1">
      <alignment horizontal="left" vertical="top" wrapText="1"/>
    </xf>
    <xf numFmtId="0" fontId="3" fillId="0" borderId="24" xfId="0" applyFont="1" applyBorder="1" applyAlignment="1">
      <alignment horizontal="left" vertical="top" wrapText="1"/>
    </xf>
    <xf numFmtId="0" fontId="3" fillId="0" borderId="33" xfId="0" applyFont="1" applyBorder="1" applyAlignment="1">
      <alignment horizontal="left" vertical="top" wrapText="1"/>
    </xf>
    <xf numFmtId="0" fontId="3" fillId="0" borderId="3" xfId="0" applyFont="1" applyBorder="1" applyAlignment="1">
      <alignment horizontal="left" vertical="top" wrapText="1"/>
    </xf>
    <xf numFmtId="0" fontId="3" fillId="0" borderId="11" xfId="0" applyFont="1" applyBorder="1" applyAlignment="1">
      <alignment horizontal="left" vertical="top" wrapText="1"/>
    </xf>
    <xf numFmtId="0" fontId="3" fillId="0" borderId="2" xfId="0" applyFont="1" applyBorder="1" applyAlignment="1">
      <alignment horizontal="left" vertical="top" wrapText="1"/>
    </xf>
    <xf numFmtId="0" fontId="3" fillId="0" borderId="4" xfId="0" applyFont="1" applyBorder="1" applyAlignment="1">
      <alignment horizontal="left" vertical="top" wrapText="1"/>
    </xf>
    <xf numFmtId="0" fontId="3" fillId="0" borderId="14" xfId="0" applyFont="1" applyBorder="1" applyAlignment="1">
      <alignment horizontal="left" vertical="top" wrapText="1"/>
    </xf>
    <xf numFmtId="0" fontId="3" fillId="0" borderId="0" xfId="0" applyFont="1" applyBorder="1" applyAlignment="1">
      <alignment horizontal="left" vertical="top" wrapText="1"/>
    </xf>
    <xf numFmtId="0" fontId="3" fillId="0" borderId="3" xfId="0" applyFont="1" applyBorder="1" applyAlignment="1">
      <alignment horizontal="left" vertical="center"/>
    </xf>
    <xf numFmtId="0" fontId="3" fillId="0" borderId="13"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19"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xf numFmtId="0" fontId="3" fillId="0" borderId="1" xfId="0" applyFont="1" applyBorder="1" applyAlignment="1">
      <alignment horizontal="left" vertical="center" wrapText="1"/>
    </xf>
    <xf numFmtId="0" fontId="3" fillId="0" borderId="52" xfId="0" applyFont="1" applyBorder="1" applyAlignment="1">
      <alignment horizontal="left" vertical="center"/>
    </xf>
    <xf numFmtId="0" fontId="3" fillId="0" borderId="43" xfId="0" applyFont="1" applyBorder="1" applyAlignment="1">
      <alignment horizontal="left" vertical="center"/>
    </xf>
    <xf numFmtId="0" fontId="3" fillId="0" borderId="4" xfId="0" applyFont="1" applyBorder="1" applyAlignment="1">
      <alignment horizontal="left" vertical="center"/>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3" fillId="0" borderId="10" xfId="0" applyFont="1" applyBorder="1" applyAlignment="1">
      <alignment horizontal="center" vertical="center"/>
    </xf>
    <xf numFmtId="0" fontId="3" fillId="0" borderId="21" xfId="0" applyFont="1" applyBorder="1"/>
    <xf numFmtId="0" fontId="3" fillId="0" borderId="21" xfId="0" applyFont="1" applyBorder="1" applyAlignment="1">
      <alignment wrapText="1"/>
    </xf>
    <xf numFmtId="0" fontId="3" fillId="0" borderId="0" xfId="0" applyFont="1" applyBorder="1"/>
    <xf numFmtId="0" fontId="3" fillId="0" borderId="8" xfId="0" applyFont="1" applyBorder="1"/>
    <xf numFmtId="0" fontId="3" fillId="0" borderId="1" xfId="0" applyFont="1" applyBorder="1" applyAlignment="1">
      <alignment wrapText="1"/>
    </xf>
    <xf numFmtId="0" fontId="3" fillId="0" borderId="0" xfId="0" applyFont="1" applyBorder="1" applyAlignment="1">
      <alignment wrapText="1"/>
    </xf>
    <xf numFmtId="0" fontId="3" fillId="0" borderId="2" xfId="0" applyFont="1" applyBorder="1" applyAlignment="1">
      <alignment horizontal="left"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3" fillId="0" borderId="26" xfId="0" applyFont="1" applyBorder="1" applyAlignment="1">
      <alignment horizontal="center" vertical="center"/>
    </xf>
    <xf numFmtId="0" fontId="3" fillId="0" borderId="8" xfId="0" applyFont="1" applyBorder="1" applyAlignment="1">
      <alignment horizontal="center" vertical="center"/>
    </xf>
    <xf numFmtId="0" fontId="15" fillId="0" borderId="1" xfId="0" applyFont="1" applyBorder="1" applyAlignment="1">
      <alignment horizontal="center" vertical="center"/>
    </xf>
    <xf numFmtId="0" fontId="8" fillId="0" borderId="0" xfId="0" applyFont="1" applyAlignment="1">
      <alignment horizontal="left" vertical="top" wrapText="1"/>
    </xf>
    <xf numFmtId="0" fontId="9" fillId="0" borderId="0" xfId="0" applyFont="1" applyAlignment="1">
      <alignment horizontal="left" vertical="top" wrapText="1"/>
    </xf>
    <xf numFmtId="0" fontId="5" fillId="5" borderId="6" xfId="0" applyFont="1" applyFill="1" applyBorder="1" applyAlignment="1">
      <alignment horizontal="center" vertical="top" wrapText="1"/>
    </xf>
    <xf numFmtId="0" fontId="5" fillId="5" borderId="7" xfId="0" applyFont="1" applyFill="1" applyBorder="1" applyAlignment="1">
      <alignment horizontal="center" vertical="top" wrapText="1"/>
    </xf>
    <xf numFmtId="0" fontId="5" fillId="3" borderId="2" xfId="0" applyFont="1" applyFill="1" applyBorder="1" applyAlignment="1">
      <alignment horizontal="center" vertical="top" wrapText="1"/>
    </xf>
    <xf numFmtId="0" fontId="5" fillId="3" borderId="3" xfId="0" applyFont="1" applyFill="1" applyBorder="1" applyAlignment="1">
      <alignment horizontal="center" vertical="top" wrapText="1"/>
    </xf>
    <xf numFmtId="0" fontId="5" fillId="3" borderId="4" xfId="0" applyFont="1" applyFill="1" applyBorder="1" applyAlignment="1">
      <alignment horizontal="center" vertical="top" wrapText="1"/>
    </xf>
    <xf numFmtId="0" fontId="5" fillId="4" borderId="2" xfId="0" applyFont="1" applyFill="1" applyBorder="1" applyAlignment="1">
      <alignment horizontal="center" vertical="top" wrapText="1"/>
    </xf>
    <xf numFmtId="0" fontId="5" fillId="4" borderId="3" xfId="0" applyFont="1" applyFill="1" applyBorder="1" applyAlignment="1">
      <alignment horizontal="center" vertical="top" wrapText="1"/>
    </xf>
    <xf numFmtId="0" fontId="5" fillId="4" borderId="4" xfId="0" applyFont="1" applyFill="1" applyBorder="1" applyAlignment="1">
      <alignment horizontal="center" vertical="top" wrapText="1"/>
    </xf>
    <xf numFmtId="0" fontId="5" fillId="3" borderId="17" xfId="0" applyFont="1" applyFill="1" applyBorder="1" applyAlignment="1">
      <alignment horizontal="center" vertical="top" wrapText="1"/>
    </xf>
    <xf numFmtId="0" fontId="5" fillId="3" borderId="22" xfId="0" applyFont="1" applyFill="1" applyBorder="1" applyAlignment="1">
      <alignment horizontal="center" vertical="top" wrapText="1"/>
    </xf>
    <xf numFmtId="0" fontId="5" fillId="3" borderId="23" xfId="0" applyFont="1" applyFill="1" applyBorder="1" applyAlignment="1">
      <alignment horizontal="center" vertical="top" wrapText="1"/>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3" fillId="0" borderId="49" xfId="0" applyFont="1" applyBorder="1" applyAlignment="1">
      <alignment horizontal="center" vertical="center"/>
    </xf>
    <xf numFmtId="0" fontId="3" fillId="0" borderId="45" xfId="0" applyFont="1" applyBorder="1" applyAlignment="1">
      <alignment horizontal="center" vertical="center"/>
    </xf>
    <xf numFmtId="0" fontId="3" fillId="0" borderId="50" xfId="0" applyFont="1" applyBorder="1" applyAlignment="1">
      <alignment horizontal="center" vertical="center"/>
    </xf>
    <xf numFmtId="0" fontId="3" fillId="0" borderId="46" xfId="0" applyFont="1" applyBorder="1" applyAlignment="1">
      <alignment horizontal="center" vertical="center"/>
    </xf>
    <xf numFmtId="0" fontId="3" fillId="0" borderId="55" xfId="0" applyFont="1" applyBorder="1" applyAlignment="1">
      <alignment horizontal="center" vertical="center"/>
    </xf>
    <xf numFmtId="0" fontId="3" fillId="0" borderId="56" xfId="0" applyFont="1" applyBorder="1" applyAlignment="1">
      <alignment horizontal="center" vertical="center"/>
    </xf>
    <xf numFmtId="0" fontId="3" fillId="0" borderId="34" xfId="0" applyFont="1" applyBorder="1" applyAlignment="1">
      <alignment horizontal="center" vertical="center"/>
    </xf>
    <xf numFmtId="0" fontId="3" fillId="0" borderId="35" xfId="0" applyFont="1" applyBorder="1" applyAlignment="1">
      <alignment horizontal="center" vertical="center"/>
    </xf>
    <xf numFmtId="0" fontId="3" fillId="0" borderId="41" xfId="0" applyFont="1" applyBorder="1" applyAlignment="1">
      <alignment horizontal="center" vertical="center"/>
    </xf>
    <xf numFmtId="0" fontId="3" fillId="0" borderId="26"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19" xfId="0" applyFont="1" applyBorder="1" applyAlignment="1">
      <alignment horizontal="center" vertical="center"/>
    </xf>
    <xf numFmtId="0" fontId="3" fillId="0" borderId="15" xfId="0" applyFont="1" applyBorder="1" applyAlignment="1">
      <alignment horizontal="center" vertical="center"/>
    </xf>
    <xf numFmtId="0" fontId="3" fillId="0" borderId="53"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40" xfId="0" applyFont="1" applyBorder="1" applyAlignment="1">
      <alignment horizontal="center" vertical="center"/>
    </xf>
    <xf numFmtId="0" fontId="3" fillId="0" borderId="42" xfId="0" applyFont="1" applyBorder="1" applyAlignment="1">
      <alignment horizontal="center" vertical="center"/>
    </xf>
    <xf numFmtId="0" fontId="3" fillId="0" borderId="36" xfId="0" applyFont="1" applyBorder="1" applyAlignment="1">
      <alignment horizontal="center" vertical="center"/>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39" xfId="0" applyFont="1" applyBorder="1" applyAlignment="1">
      <alignment horizontal="center" vertical="center" wrapText="1"/>
    </xf>
    <xf numFmtId="0" fontId="15" fillId="0" borderId="37" xfId="0" applyFont="1" applyBorder="1" applyAlignment="1">
      <alignment horizontal="center"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0" fontId="3" fillId="0" borderId="8" xfId="0" applyFont="1" applyBorder="1" applyAlignment="1">
      <alignment horizontal="center" vertical="center"/>
    </xf>
    <xf numFmtId="0" fontId="3" fillId="0" borderId="24" xfId="0" applyFont="1" applyBorder="1" applyAlignment="1">
      <alignment horizontal="center" vertical="center"/>
    </xf>
    <xf numFmtId="0" fontId="3" fillId="0" borderId="21" xfId="0" applyFont="1" applyBorder="1" applyAlignment="1">
      <alignment horizontal="center" vertical="center"/>
    </xf>
    <xf numFmtId="0" fontId="15" fillId="0" borderId="34" xfId="0" applyFont="1" applyBorder="1" applyAlignment="1">
      <alignment horizontal="center" vertical="center"/>
    </xf>
    <xf numFmtId="0" fontId="15" fillId="0" borderId="36" xfId="0" applyFont="1" applyBorder="1" applyAlignment="1">
      <alignment horizontal="center" vertical="center"/>
    </xf>
    <xf numFmtId="0" fontId="3" fillId="0" borderId="47" xfId="0" applyFont="1" applyBorder="1" applyAlignment="1">
      <alignment horizontal="center" vertical="center"/>
    </xf>
    <xf numFmtId="0" fontId="3" fillId="0" borderId="44" xfId="0" applyFont="1" applyBorder="1" applyAlignment="1">
      <alignment horizontal="center" vertical="center"/>
    </xf>
    <xf numFmtId="0" fontId="3" fillId="0" borderId="48" xfId="0" applyFont="1" applyBorder="1" applyAlignment="1">
      <alignment horizontal="center" vertical="center"/>
    </xf>
    <xf numFmtId="0" fontId="3" fillId="0" borderId="46"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51" xfId="0" applyFont="1" applyBorder="1" applyAlignment="1">
      <alignment horizontal="center" vertical="center"/>
    </xf>
    <xf numFmtId="0" fontId="3" fillId="0" borderId="8"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topLeftCell="A8" zoomScale="90" zoomScaleNormal="90" workbookViewId="0">
      <selection activeCell="C26" sqref="C26"/>
    </sheetView>
  </sheetViews>
  <sheetFormatPr defaultColWidth="24.75" defaultRowHeight="14.5"/>
  <cols>
    <col min="1" max="1" width="5.83203125" style="7" customWidth="1"/>
    <col min="2" max="2" width="21.25" style="7" customWidth="1"/>
    <col min="3" max="3" width="81.08203125" style="7" customWidth="1"/>
    <col min="4" max="4" width="26.33203125" style="7" customWidth="1"/>
    <col min="5" max="16384" width="24.75" style="7"/>
  </cols>
  <sheetData>
    <row r="1" spans="1:4" s="2" customFormat="1" ht="48" customHeight="1">
      <c r="A1" s="132" t="s">
        <v>37</v>
      </c>
      <c r="B1" s="132"/>
      <c r="C1" s="131" t="s">
        <v>0</v>
      </c>
      <c r="D1" s="131"/>
    </row>
    <row r="2" spans="1:4" s="2" customFormat="1" ht="12" customHeight="1" thickBot="1">
      <c r="A2" s="1"/>
      <c r="B2" s="3"/>
    </row>
    <row r="3" spans="1:4" s="4" customFormat="1" ht="14" thickTop="1" thickBot="1">
      <c r="A3" s="135" t="s">
        <v>30</v>
      </c>
      <c r="B3" s="136"/>
      <c r="C3" s="136"/>
      <c r="D3" s="137"/>
    </row>
    <row r="4" spans="1:4" s="4" customFormat="1" ht="14" thickTop="1" thickBot="1">
      <c r="A4" s="9" t="s">
        <v>8</v>
      </c>
      <c r="B4" s="9" t="s">
        <v>9</v>
      </c>
      <c r="C4" s="9" t="s">
        <v>10</v>
      </c>
      <c r="D4" s="9" t="s">
        <v>11</v>
      </c>
    </row>
    <row r="5" spans="1:4" ht="27" thickTop="1" thickBot="1">
      <c r="A5" s="5">
        <v>1</v>
      </c>
      <c r="B5" s="6" t="s">
        <v>12</v>
      </c>
      <c r="C5" s="6" t="s">
        <v>13</v>
      </c>
      <c r="D5" s="6" t="s">
        <v>14</v>
      </c>
    </row>
    <row r="6" spans="1:4" ht="15.5" thickTop="1" thickBot="1">
      <c r="A6" s="5">
        <v>2</v>
      </c>
      <c r="B6" s="6" t="s">
        <v>12</v>
      </c>
      <c r="C6" s="6" t="s">
        <v>15</v>
      </c>
      <c r="D6" s="6" t="s">
        <v>14</v>
      </c>
    </row>
    <row r="7" spans="1:4" ht="15.5" thickTop="1" thickBot="1">
      <c r="A7" s="5">
        <v>3</v>
      </c>
      <c r="B7" s="6" t="s">
        <v>12</v>
      </c>
      <c r="C7" s="6" t="s">
        <v>16</v>
      </c>
      <c r="D7" s="6" t="s">
        <v>14</v>
      </c>
    </row>
    <row r="8" spans="1:4" ht="15.5" thickTop="1" thickBot="1">
      <c r="A8" s="5">
        <v>4</v>
      </c>
      <c r="B8" s="6" t="s">
        <v>12</v>
      </c>
      <c r="C8" s="6" t="s">
        <v>31</v>
      </c>
      <c r="D8" s="6" t="s">
        <v>14</v>
      </c>
    </row>
    <row r="9" spans="1:4" ht="15.5" thickTop="1" thickBot="1">
      <c r="A9" s="5">
        <v>5</v>
      </c>
      <c r="B9" s="6" t="s">
        <v>12</v>
      </c>
      <c r="C9" s="6" t="s">
        <v>17</v>
      </c>
      <c r="D9" s="6" t="s">
        <v>18</v>
      </c>
    </row>
    <row r="10" spans="1:4" ht="27" thickTop="1" thickBot="1">
      <c r="A10" s="5">
        <v>6</v>
      </c>
      <c r="B10" s="6" t="s">
        <v>19</v>
      </c>
      <c r="C10" s="6" t="s">
        <v>32</v>
      </c>
      <c r="D10" s="6" t="s">
        <v>18</v>
      </c>
    </row>
    <row r="11" spans="1:4" ht="15.5" thickTop="1" thickBot="1">
      <c r="A11" s="5">
        <v>7</v>
      </c>
      <c r="B11" s="6" t="s">
        <v>19</v>
      </c>
      <c r="C11" s="6" t="s">
        <v>20</v>
      </c>
      <c r="D11" s="6" t="s">
        <v>14</v>
      </c>
    </row>
    <row r="12" spans="1:4" ht="27" thickTop="1" thickBot="1">
      <c r="A12" s="5">
        <v>8</v>
      </c>
      <c r="B12" s="6" t="s">
        <v>19</v>
      </c>
      <c r="C12" s="6" t="s">
        <v>33</v>
      </c>
      <c r="D12" s="6" t="s">
        <v>21</v>
      </c>
    </row>
    <row r="13" spans="1:4" ht="15.5" thickTop="1" thickBot="1">
      <c r="A13" s="5">
        <v>9</v>
      </c>
      <c r="B13" s="6" t="s">
        <v>22</v>
      </c>
      <c r="C13" s="6" t="s">
        <v>34</v>
      </c>
      <c r="D13" s="6" t="s">
        <v>14</v>
      </c>
    </row>
    <row r="14" spans="1:4" ht="15.5" thickTop="1" thickBot="1">
      <c r="A14" s="5">
        <v>10</v>
      </c>
      <c r="B14" s="6" t="s">
        <v>22</v>
      </c>
      <c r="C14" s="6" t="s">
        <v>23</v>
      </c>
      <c r="D14" s="6" t="s">
        <v>14</v>
      </c>
    </row>
    <row r="15" spans="1:4" ht="15.5" thickTop="1" thickBot="1">
      <c r="A15" s="5">
        <v>11</v>
      </c>
      <c r="B15" s="6" t="s">
        <v>24</v>
      </c>
      <c r="C15" s="6" t="s">
        <v>25</v>
      </c>
      <c r="D15" s="6" t="s">
        <v>14</v>
      </c>
    </row>
    <row r="16" spans="1:4" s="4" customFormat="1" ht="14" thickTop="1" thickBot="1">
      <c r="A16" s="138" t="s">
        <v>26</v>
      </c>
      <c r="B16" s="139"/>
      <c r="C16" s="139"/>
      <c r="D16" s="140"/>
    </row>
    <row r="17" spans="1:4" ht="15.5" thickTop="1" thickBot="1">
      <c r="A17" s="5">
        <v>12</v>
      </c>
      <c r="B17" s="6" t="s">
        <v>27</v>
      </c>
      <c r="C17" s="6" t="s">
        <v>35</v>
      </c>
      <c r="D17" s="6" t="s">
        <v>28</v>
      </c>
    </row>
    <row r="18" spans="1:4" ht="15.5" thickTop="1" thickBot="1">
      <c r="A18" s="5">
        <v>13</v>
      </c>
      <c r="B18" s="6" t="s">
        <v>29</v>
      </c>
      <c r="C18" s="6" t="s">
        <v>36</v>
      </c>
      <c r="D18" s="6" t="s">
        <v>28</v>
      </c>
    </row>
    <row r="19" spans="1:4" ht="15.5" thickTop="1" thickBot="1"/>
    <row r="20" spans="1:4" ht="15" customHeight="1" thickTop="1" thickBot="1">
      <c r="B20" s="133" t="s">
        <v>1</v>
      </c>
      <c r="C20" s="134"/>
    </row>
    <row r="21" spans="1:4" ht="15.5" thickTop="1" thickBot="1">
      <c r="B21" s="8" t="s">
        <v>2</v>
      </c>
      <c r="C21" s="8"/>
    </row>
    <row r="22" spans="1:4" ht="15.5" thickTop="1" thickBot="1">
      <c r="B22" s="8" t="s">
        <v>3</v>
      </c>
      <c r="C22" s="8"/>
    </row>
    <row r="23" spans="1:4" ht="15.5" thickTop="1" thickBot="1">
      <c r="B23" s="8" t="s">
        <v>4</v>
      </c>
      <c r="C23" s="8"/>
    </row>
    <row r="24" spans="1:4" ht="15.5" thickTop="1" thickBot="1">
      <c r="B24" s="8" t="s">
        <v>5</v>
      </c>
      <c r="C24" s="8"/>
    </row>
    <row r="25" spans="1:4" ht="15.5" thickTop="1" thickBot="1">
      <c r="B25" s="8" t="s">
        <v>6</v>
      </c>
      <c r="C25" s="8"/>
    </row>
    <row r="26" spans="1:4" ht="15.5" thickTop="1" thickBot="1">
      <c r="B26" s="8" t="s">
        <v>7</v>
      </c>
      <c r="C26" s="8"/>
    </row>
    <row r="27" spans="1:4" ht="15" thickTop="1"/>
  </sheetData>
  <mergeCells count="5">
    <mergeCell ref="C1:D1"/>
    <mergeCell ref="A1:B1"/>
    <mergeCell ref="B20:C20"/>
    <mergeCell ref="A3:D3"/>
    <mergeCell ref="A16: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9"/>
  <sheetViews>
    <sheetView workbookViewId="0">
      <selection activeCell="C5" sqref="C5"/>
    </sheetView>
  </sheetViews>
  <sheetFormatPr defaultColWidth="24.75" defaultRowHeight="14.5"/>
  <cols>
    <col min="1" max="1" width="5.83203125" style="7" customWidth="1"/>
    <col min="2" max="2" width="21.25" style="7" customWidth="1"/>
    <col min="3" max="3" width="81.08203125" style="7" customWidth="1"/>
    <col min="4" max="4" width="26.33203125" style="7" customWidth="1"/>
    <col min="5" max="16384" width="24.75" style="7"/>
  </cols>
  <sheetData>
    <row r="1" spans="1:5" s="2" customFormat="1" ht="48" customHeight="1">
      <c r="A1" s="132" t="s">
        <v>37</v>
      </c>
      <c r="B1" s="132"/>
      <c r="C1" s="131" t="s">
        <v>0</v>
      </c>
      <c r="D1" s="131"/>
    </row>
    <row r="2" spans="1:5" s="2" customFormat="1" ht="12" customHeight="1" thickBot="1">
      <c r="A2" s="1"/>
      <c r="B2" s="3"/>
    </row>
    <row r="3" spans="1:5" s="4" customFormat="1" ht="14" thickTop="1" thickBot="1">
      <c r="A3" s="135" t="s">
        <v>30</v>
      </c>
      <c r="B3" s="136"/>
      <c r="C3" s="136"/>
      <c r="D3" s="137"/>
    </row>
    <row r="4" spans="1:5" s="4" customFormat="1" ht="14" thickTop="1" thickBot="1">
      <c r="A4" s="9" t="s">
        <v>8</v>
      </c>
      <c r="B4" s="9" t="s">
        <v>9</v>
      </c>
      <c r="C4" s="9" t="s">
        <v>10</v>
      </c>
      <c r="D4" s="9" t="s">
        <v>11</v>
      </c>
    </row>
    <row r="5" spans="1:5" s="38" customFormat="1" ht="27" thickTop="1" thickBot="1">
      <c r="A5" s="34">
        <v>1</v>
      </c>
      <c r="B5" s="34" t="s">
        <v>85</v>
      </c>
      <c r="C5" s="35" t="s">
        <v>86</v>
      </c>
      <c r="D5" s="36" t="s">
        <v>14</v>
      </c>
      <c r="E5" s="37"/>
    </row>
    <row r="6" spans="1:5" s="38" customFormat="1" ht="14.25" customHeight="1" thickTop="1" thickBot="1">
      <c r="A6" s="34">
        <f>A5+1</f>
        <v>2</v>
      </c>
      <c r="B6" s="34" t="s">
        <v>85</v>
      </c>
      <c r="C6" s="34" t="s">
        <v>101</v>
      </c>
      <c r="D6" s="34" t="s">
        <v>14</v>
      </c>
    </row>
    <row r="7" spans="1:5" s="38" customFormat="1" ht="15.5" thickTop="1" thickBot="1">
      <c r="A7" s="34">
        <f t="shared" ref="A7:A60" si="0">A6+1</f>
        <v>3</v>
      </c>
      <c r="B7" s="35" t="s">
        <v>45</v>
      </c>
      <c r="C7" s="39" t="s">
        <v>46</v>
      </c>
      <c r="D7" s="34" t="s">
        <v>14</v>
      </c>
    </row>
    <row r="8" spans="1:5" s="38" customFormat="1" ht="15.5" thickTop="1" thickBot="1">
      <c r="A8" s="34">
        <f t="shared" si="0"/>
        <v>4</v>
      </c>
      <c r="B8" s="40" t="s">
        <v>22</v>
      </c>
      <c r="C8" s="34" t="s">
        <v>41</v>
      </c>
      <c r="D8" s="34" t="s">
        <v>14</v>
      </c>
    </row>
    <row r="9" spans="1:5" s="38" customFormat="1" ht="15.5" thickTop="1" thickBot="1">
      <c r="A9" s="34">
        <f t="shared" si="0"/>
        <v>5</v>
      </c>
      <c r="B9" s="35" t="s">
        <v>22</v>
      </c>
      <c r="C9" s="34" t="s">
        <v>23</v>
      </c>
      <c r="D9" s="34" t="s">
        <v>14</v>
      </c>
    </row>
    <row r="10" spans="1:5" s="38" customFormat="1" ht="15.5" thickTop="1" thickBot="1">
      <c r="A10" s="34">
        <f t="shared" si="0"/>
        <v>6</v>
      </c>
      <c r="B10" s="34" t="s">
        <v>22</v>
      </c>
      <c r="C10" s="41" t="s">
        <v>56</v>
      </c>
      <c r="D10" s="36" t="s">
        <v>14</v>
      </c>
      <c r="E10" s="37"/>
    </row>
    <row r="11" spans="1:5" s="38" customFormat="1" ht="15.5" thickTop="1" thickBot="1">
      <c r="A11" s="34">
        <f t="shared" si="0"/>
        <v>7</v>
      </c>
      <c r="B11" s="34" t="s">
        <v>22</v>
      </c>
      <c r="C11" s="39" t="s">
        <v>110</v>
      </c>
      <c r="D11" s="34" t="s">
        <v>14</v>
      </c>
    </row>
    <row r="12" spans="1:5" s="38" customFormat="1" ht="15.5" thickTop="1" thickBot="1">
      <c r="A12" s="34">
        <f t="shared" si="0"/>
        <v>8</v>
      </c>
      <c r="B12" s="34" t="s">
        <v>49</v>
      </c>
      <c r="C12" s="34" t="s">
        <v>50</v>
      </c>
      <c r="D12" s="36" t="s">
        <v>14</v>
      </c>
      <c r="E12" s="37"/>
    </row>
    <row r="13" spans="1:5" s="38" customFormat="1" ht="15.5" thickTop="1" thickBot="1">
      <c r="A13" s="34">
        <f t="shared" si="0"/>
        <v>9</v>
      </c>
      <c r="B13" s="34" t="s">
        <v>111</v>
      </c>
      <c r="C13" s="41" t="s">
        <v>112</v>
      </c>
      <c r="D13" s="36" t="s">
        <v>104</v>
      </c>
      <c r="E13" s="37"/>
    </row>
    <row r="14" spans="1:5" s="38" customFormat="1" ht="27" thickTop="1" thickBot="1">
      <c r="A14" s="34">
        <f t="shared" si="0"/>
        <v>10</v>
      </c>
      <c r="B14" s="35" t="s">
        <v>76</v>
      </c>
      <c r="C14" s="34" t="s">
        <v>77</v>
      </c>
      <c r="D14" s="34" t="s">
        <v>14</v>
      </c>
    </row>
    <row r="15" spans="1:5" s="38" customFormat="1" ht="15.5" thickTop="1" thickBot="1">
      <c r="A15" s="41">
        <f t="shared" si="0"/>
        <v>11</v>
      </c>
      <c r="B15" s="34" t="s">
        <v>113</v>
      </c>
      <c r="C15" s="42" t="s">
        <v>114</v>
      </c>
      <c r="D15" s="34" t="s">
        <v>14</v>
      </c>
    </row>
    <row r="16" spans="1:5" s="38" customFormat="1" ht="27" thickTop="1" thickBot="1">
      <c r="A16" s="34">
        <f t="shared" si="0"/>
        <v>12</v>
      </c>
      <c r="B16" s="34" t="s">
        <v>27</v>
      </c>
      <c r="C16" s="34" t="s">
        <v>13</v>
      </c>
      <c r="D16" s="34" t="s">
        <v>14</v>
      </c>
    </row>
    <row r="17" spans="1:5" s="38" customFormat="1" ht="15.5" thickTop="1" thickBot="1">
      <c r="A17" s="34">
        <f t="shared" si="0"/>
        <v>13</v>
      </c>
      <c r="B17" s="34" t="s">
        <v>27</v>
      </c>
      <c r="C17" s="34" t="s">
        <v>15</v>
      </c>
      <c r="D17" s="34" t="s">
        <v>14</v>
      </c>
    </row>
    <row r="18" spans="1:5" s="38" customFormat="1" ht="15.5" thickTop="1" thickBot="1">
      <c r="A18" s="39">
        <f t="shared" si="0"/>
        <v>14</v>
      </c>
      <c r="B18" s="34" t="s">
        <v>27</v>
      </c>
      <c r="C18" s="43" t="s">
        <v>16</v>
      </c>
      <c r="D18" s="41" t="s">
        <v>14</v>
      </c>
    </row>
    <row r="19" spans="1:5" s="38" customFormat="1" ht="15.5" thickTop="1" thickBot="1">
      <c r="A19" s="34">
        <f t="shared" si="0"/>
        <v>15</v>
      </c>
      <c r="B19" s="44" t="s">
        <v>27</v>
      </c>
      <c r="C19" s="39" t="s">
        <v>38</v>
      </c>
      <c r="D19" s="39" t="s">
        <v>14</v>
      </c>
    </row>
    <row r="20" spans="1:5" s="38" customFormat="1" ht="15.5" thickTop="1" thickBot="1">
      <c r="A20" s="41">
        <f t="shared" si="0"/>
        <v>16</v>
      </c>
      <c r="B20" s="35" t="s">
        <v>27</v>
      </c>
      <c r="C20" s="34" t="s">
        <v>17</v>
      </c>
      <c r="D20" s="34" t="s">
        <v>18</v>
      </c>
    </row>
    <row r="21" spans="1:5" s="38" customFormat="1" ht="15.5" thickTop="1" thickBot="1">
      <c r="A21" s="39">
        <f t="shared" si="0"/>
        <v>17</v>
      </c>
      <c r="B21" s="40" t="s">
        <v>27</v>
      </c>
      <c r="C21" s="41" t="s">
        <v>57</v>
      </c>
      <c r="D21" s="34" t="s">
        <v>14</v>
      </c>
    </row>
    <row r="22" spans="1:5" s="38" customFormat="1" ht="15.5" thickTop="1" thickBot="1">
      <c r="A22" s="34">
        <f t="shared" si="0"/>
        <v>18</v>
      </c>
      <c r="B22" s="43" t="s">
        <v>27</v>
      </c>
      <c r="C22" s="34" t="s">
        <v>80</v>
      </c>
      <c r="D22" s="34" t="s">
        <v>14</v>
      </c>
    </row>
    <row r="23" spans="1:5" s="38" customFormat="1" ht="15.5" thickTop="1" thickBot="1">
      <c r="A23" s="34">
        <f t="shared" si="0"/>
        <v>19</v>
      </c>
      <c r="B23" s="34" t="s">
        <v>27</v>
      </c>
      <c r="C23" s="34" t="s">
        <v>84</v>
      </c>
      <c r="D23" s="34" t="s">
        <v>14</v>
      </c>
    </row>
    <row r="24" spans="1:5" s="38" customFormat="1" ht="15.5" thickTop="1" thickBot="1">
      <c r="A24" s="34">
        <f t="shared" si="0"/>
        <v>20</v>
      </c>
      <c r="B24" s="35" t="s">
        <v>27</v>
      </c>
      <c r="C24" s="34" t="s">
        <v>94</v>
      </c>
      <c r="D24" s="34" t="s">
        <v>14</v>
      </c>
    </row>
    <row r="25" spans="1:5" s="38" customFormat="1" ht="14.25" customHeight="1" thickTop="1" thickBot="1">
      <c r="A25" s="39">
        <f t="shared" si="0"/>
        <v>21</v>
      </c>
      <c r="B25" s="34" t="s">
        <v>27</v>
      </c>
      <c r="C25" s="34" t="s">
        <v>96</v>
      </c>
      <c r="D25" s="43" t="s">
        <v>14</v>
      </c>
      <c r="E25" s="37"/>
    </row>
    <row r="26" spans="1:5" s="38" customFormat="1" ht="15.5" thickTop="1" thickBot="1">
      <c r="A26" s="34">
        <f t="shared" si="0"/>
        <v>22</v>
      </c>
      <c r="B26" s="35" t="s">
        <v>27</v>
      </c>
      <c r="C26" s="35" t="s">
        <v>100</v>
      </c>
      <c r="D26" s="34" t="s">
        <v>14</v>
      </c>
    </row>
    <row r="27" spans="1:5" s="38" customFormat="1" ht="15.5" thickTop="1" thickBot="1">
      <c r="A27" s="34">
        <f t="shared" si="0"/>
        <v>23</v>
      </c>
      <c r="B27" s="34" t="s">
        <v>27</v>
      </c>
      <c r="C27" s="34" t="s">
        <v>105</v>
      </c>
      <c r="D27" s="36" t="s">
        <v>106</v>
      </c>
      <c r="E27" s="37"/>
    </row>
    <row r="28" spans="1:5" s="38" customFormat="1" ht="15.5" thickTop="1" thickBot="1">
      <c r="A28" s="41">
        <f t="shared" si="0"/>
        <v>24</v>
      </c>
      <c r="B28" s="34" t="s">
        <v>27</v>
      </c>
      <c r="C28" s="43" t="s">
        <v>107</v>
      </c>
      <c r="D28" s="34" t="s">
        <v>14</v>
      </c>
    </row>
    <row r="29" spans="1:5" s="38" customFormat="1" ht="15.5" thickTop="1" thickBot="1">
      <c r="A29" s="34">
        <f t="shared" si="0"/>
        <v>25</v>
      </c>
      <c r="B29" s="34" t="s">
        <v>88</v>
      </c>
      <c r="C29" s="39" t="s">
        <v>89</v>
      </c>
      <c r="D29" s="41" t="s">
        <v>14</v>
      </c>
    </row>
    <row r="30" spans="1:5" s="38" customFormat="1" ht="15.5" thickTop="1" thickBot="1">
      <c r="A30" s="42">
        <f t="shared" si="0"/>
        <v>26</v>
      </c>
      <c r="B30" s="34" t="s">
        <v>88</v>
      </c>
      <c r="C30" s="34" t="s">
        <v>92</v>
      </c>
      <c r="D30" s="36" t="s">
        <v>14</v>
      </c>
      <c r="E30" s="37"/>
    </row>
    <row r="31" spans="1:5" s="38" customFormat="1" ht="15.5" thickTop="1" thickBot="1">
      <c r="A31" s="34">
        <f t="shared" si="0"/>
        <v>27</v>
      </c>
      <c r="B31" s="35" t="s">
        <v>73</v>
      </c>
      <c r="C31" s="34" t="s">
        <v>74</v>
      </c>
      <c r="D31" s="34" t="s">
        <v>14</v>
      </c>
    </row>
    <row r="32" spans="1:5" s="38" customFormat="1" ht="15.5" thickTop="1" thickBot="1">
      <c r="A32" s="34">
        <f t="shared" si="0"/>
        <v>28</v>
      </c>
      <c r="B32" s="34" t="s">
        <v>116</v>
      </c>
      <c r="C32" s="39" t="s">
        <v>79</v>
      </c>
      <c r="D32" s="41" t="s">
        <v>14</v>
      </c>
    </row>
    <row r="33" spans="1:5" s="38" customFormat="1" ht="15.5" thickTop="1" thickBot="1">
      <c r="A33" s="39">
        <f t="shared" si="0"/>
        <v>29</v>
      </c>
      <c r="B33" s="34" t="s">
        <v>102</v>
      </c>
      <c r="C33" s="34" t="s">
        <v>103</v>
      </c>
      <c r="D33" s="34" t="s">
        <v>104</v>
      </c>
    </row>
    <row r="34" spans="1:5" s="38" customFormat="1" ht="15.5" thickTop="1" thickBot="1">
      <c r="A34" s="34">
        <f t="shared" si="0"/>
        <v>30</v>
      </c>
      <c r="B34" s="34" t="s">
        <v>54</v>
      </c>
      <c r="C34" s="34" t="s">
        <v>55</v>
      </c>
      <c r="D34" s="34" t="s">
        <v>14</v>
      </c>
    </row>
    <row r="35" spans="1:5" s="38" customFormat="1" ht="15.5" thickTop="1" thickBot="1">
      <c r="A35" s="34">
        <f t="shared" si="0"/>
        <v>31</v>
      </c>
      <c r="B35" s="44" t="s">
        <v>47</v>
      </c>
      <c r="C35" s="34" t="s">
        <v>48</v>
      </c>
      <c r="D35" s="34" t="s">
        <v>14</v>
      </c>
    </row>
    <row r="36" spans="1:5" s="38" customFormat="1" ht="15.5" thickTop="1" thickBot="1">
      <c r="A36" s="34">
        <f t="shared" si="0"/>
        <v>32</v>
      </c>
      <c r="B36" s="34" t="s">
        <v>24</v>
      </c>
      <c r="C36" s="34" t="s">
        <v>44</v>
      </c>
      <c r="D36" s="36" t="s">
        <v>14</v>
      </c>
      <c r="E36" s="37"/>
    </row>
    <row r="37" spans="1:5" s="38" customFormat="1" ht="15.5" thickTop="1" thickBot="1">
      <c r="A37" s="41">
        <f t="shared" si="0"/>
        <v>33</v>
      </c>
      <c r="B37" s="34" t="s">
        <v>24</v>
      </c>
      <c r="C37" s="34" t="s">
        <v>109</v>
      </c>
      <c r="D37" s="36" t="s">
        <v>14</v>
      </c>
      <c r="E37" s="37"/>
    </row>
    <row r="38" spans="1:5" s="38" customFormat="1" ht="15.5" thickTop="1" thickBot="1">
      <c r="A38" s="34">
        <f t="shared" si="0"/>
        <v>34</v>
      </c>
      <c r="B38" s="34" t="s">
        <v>70</v>
      </c>
      <c r="C38" s="34" t="s">
        <v>71</v>
      </c>
      <c r="D38" s="34" t="s">
        <v>14</v>
      </c>
    </row>
    <row r="39" spans="1:5" s="38" customFormat="1" ht="15.5" thickTop="1" thickBot="1">
      <c r="A39" s="39">
        <f t="shared" si="0"/>
        <v>35</v>
      </c>
      <c r="B39" s="34" t="s">
        <v>68</v>
      </c>
      <c r="C39" s="39" t="s">
        <v>69</v>
      </c>
      <c r="D39" s="36" t="s">
        <v>14</v>
      </c>
      <c r="E39" s="37"/>
    </row>
    <row r="40" spans="1:5" s="38" customFormat="1" ht="15.5" thickTop="1" thickBot="1">
      <c r="A40" s="34">
        <f t="shared" si="0"/>
        <v>36</v>
      </c>
      <c r="B40" s="34" t="s">
        <v>52</v>
      </c>
      <c r="C40" s="34" t="s">
        <v>53</v>
      </c>
      <c r="D40" s="36" t="s">
        <v>14</v>
      </c>
      <c r="E40" s="37"/>
    </row>
    <row r="41" spans="1:5" s="38" customFormat="1" ht="15.5" thickTop="1" thickBot="1">
      <c r="A41" s="34">
        <f t="shared" si="0"/>
        <v>37</v>
      </c>
      <c r="B41" s="35" t="s">
        <v>52</v>
      </c>
      <c r="C41" s="34" t="s">
        <v>87</v>
      </c>
      <c r="D41" s="45" t="s">
        <v>14</v>
      </c>
      <c r="E41" s="37"/>
    </row>
    <row r="42" spans="1:5" s="38" customFormat="1" ht="15.5" thickTop="1" thickBot="1">
      <c r="A42" s="41">
        <f t="shared" si="0"/>
        <v>38</v>
      </c>
      <c r="B42" s="43" t="s">
        <v>52</v>
      </c>
      <c r="C42" s="34" t="s">
        <v>93</v>
      </c>
      <c r="D42" s="34" t="s">
        <v>14</v>
      </c>
    </row>
    <row r="43" spans="1:5" s="38" customFormat="1" ht="15.5" thickTop="1" thickBot="1">
      <c r="A43" s="34">
        <f t="shared" si="0"/>
        <v>39</v>
      </c>
      <c r="B43" s="35" t="s">
        <v>117</v>
      </c>
      <c r="C43" s="34" t="s">
        <v>90</v>
      </c>
      <c r="D43" s="36" t="s">
        <v>14</v>
      </c>
      <c r="E43" s="37"/>
    </row>
    <row r="44" spans="1:5" s="38" customFormat="1" ht="27" thickTop="1" thickBot="1">
      <c r="A44" s="34">
        <f t="shared" si="0"/>
        <v>40</v>
      </c>
      <c r="B44" s="40" t="s">
        <v>118</v>
      </c>
      <c r="C44" s="41" t="s">
        <v>91</v>
      </c>
      <c r="D44" s="34" t="s">
        <v>14</v>
      </c>
    </row>
    <row r="45" spans="1:5" s="38" customFormat="1" ht="15.5" thickTop="1" thickBot="1">
      <c r="A45" s="41">
        <f t="shared" si="0"/>
        <v>41</v>
      </c>
      <c r="B45" s="34" t="s">
        <v>63</v>
      </c>
      <c r="C45" s="34" t="s">
        <v>64</v>
      </c>
      <c r="D45" s="34" t="s">
        <v>14</v>
      </c>
    </row>
    <row r="46" spans="1:5" s="38" customFormat="1" ht="15.5" thickTop="1" thickBot="1">
      <c r="A46" s="46">
        <f t="shared" si="0"/>
        <v>42</v>
      </c>
      <c r="B46" s="34" t="s">
        <v>63</v>
      </c>
      <c r="C46" s="34" t="s">
        <v>65</v>
      </c>
      <c r="D46" s="34" t="s">
        <v>14</v>
      </c>
    </row>
    <row r="47" spans="1:5" s="38" customFormat="1" ht="15.5" thickTop="1" thickBot="1">
      <c r="A47" s="47">
        <f t="shared" si="0"/>
        <v>43</v>
      </c>
      <c r="B47" s="34" t="s">
        <v>63</v>
      </c>
      <c r="C47" s="34" t="s">
        <v>66</v>
      </c>
      <c r="D47" s="36" t="s">
        <v>82</v>
      </c>
      <c r="E47" s="37"/>
    </row>
    <row r="48" spans="1:5" s="38" customFormat="1" ht="15.5" thickTop="1" thickBot="1">
      <c r="A48" s="34">
        <f t="shared" si="0"/>
        <v>44</v>
      </c>
      <c r="B48" s="34" t="s">
        <v>63</v>
      </c>
      <c r="C48" s="34" t="s">
        <v>108</v>
      </c>
      <c r="D48" s="39" t="s">
        <v>14</v>
      </c>
    </row>
    <row r="49" spans="1:5" s="38" customFormat="1" ht="27" thickTop="1" thickBot="1">
      <c r="A49" s="34">
        <f t="shared" si="0"/>
        <v>45</v>
      </c>
      <c r="B49" s="40" t="s">
        <v>29</v>
      </c>
      <c r="C49" s="40" t="s">
        <v>39</v>
      </c>
      <c r="D49" s="34" t="s">
        <v>18</v>
      </c>
    </row>
    <row r="50" spans="1:5" s="38" customFormat="1" ht="15.5" thickTop="1" thickBot="1">
      <c r="A50" s="34">
        <f t="shared" si="0"/>
        <v>46</v>
      </c>
      <c r="B50" s="41" t="s">
        <v>29</v>
      </c>
      <c r="C50" s="34" t="s">
        <v>20</v>
      </c>
      <c r="D50" s="34" t="s">
        <v>14</v>
      </c>
    </row>
    <row r="51" spans="1:5" s="38" customFormat="1" ht="15.5" thickTop="1" thickBot="1">
      <c r="A51" s="34">
        <f t="shared" si="0"/>
        <v>47</v>
      </c>
      <c r="B51" s="34" t="s">
        <v>29</v>
      </c>
      <c r="C51" s="34" t="s">
        <v>40</v>
      </c>
      <c r="D51" s="34" t="s">
        <v>14</v>
      </c>
    </row>
    <row r="52" spans="1:5" s="38" customFormat="1" ht="15.5" thickTop="1" thickBot="1">
      <c r="A52" s="34">
        <f t="shared" si="0"/>
        <v>48</v>
      </c>
      <c r="B52" s="34" t="s">
        <v>29</v>
      </c>
      <c r="C52" s="34" t="s">
        <v>42</v>
      </c>
      <c r="D52" s="34" t="s">
        <v>14</v>
      </c>
    </row>
    <row r="53" spans="1:5" s="38" customFormat="1" ht="15.5" thickTop="1" thickBot="1">
      <c r="A53" s="34">
        <f t="shared" si="0"/>
        <v>49</v>
      </c>
      <c r="B53" s="34" t="s">
        <v>29</v>
      </c>
      <c r="C53" s="34" t="s">
        <v>43</v>
      </c>
      <c r="D53" s="45" t="s">
        <v>14</v>
      </c>
      <c r="E53" s="37"/>
    </row>
    <row r="54" spans="1:5" s="38" customFormat="1" ht="15.5" thickTop="1" thickBot="1">
      <c r="A54" s="34">
        <f t="shared" si="0"/>
        <v>50</v>
      </c>
      <c r="B54" s="43" t="s">
        <v>29</v>
      </c>
      <c r="C54" s="34" t="s">
        <v>51</v>
      </c>
      <c r="D54" s="43" t="s">
        <v>14</v>
      </c>
      <c r="E54" s="37"/>
    </row>
    <row r="55" spans="1:5" s="38" customFormat="1" ht="15.5" thickTop="1" thickBot="1">
      <c r="A55" s="34">
        <f t="shared" si="0"/>
        <v>51</v>
      </c>
      <c r="B55" s="34" t="s">
        <v>29</v>
      </c>
      <c r="C55" s="34" t="s">
        <v>62</v>
      </c>
      <c r="D55" s="45" t="s">
        <v>14</v>
      </c>
      <c r="E55" s="37"/>
    </row>
    <row r="56" spans="1:5" s="38" customFormat="1" ht="15.5" thickTop="1" thickBot="1">
      <c r="A56" s="34">
        <f t="shared" si="0"/>
        <v>52</v>
      </c>
      <c r="B56" s="41" t="s">
        <v>29</v>
      </c>
      <c r="C56" s="34" t="s">
        <v>83</v>
      </c>
      <c r="D56" s="34" t="s">
        <v>14</v>
      </c>
    </row>
    <row r="57" spans="1:5" s="38" customFormat="1" ht="15.5" thickTop="1" thickBot="1">
      <c r="A57" s="34">
        <f t="shared" si="0"/>
        <v>53</v>
      </c>
      <c r="B57" s="40" t="s">
        <v>29</v>
      </c>
      <c r="C57" s="34" t="s">
        <v>97</v>
      </c>
      <c r="D57" s="45" t="s">
        <v>14</v>
      </c>
      <c r="E57" s="37"/>
    </row>
    <row r="58" spans="1:5" s="38" customFormat="1" ht="15.5" thickTop="1" thickBot="1">
      <c r="A58" s="34">
        <f t="shared" si="0"/>
        <v>54</v>
      </c>
      <c r="B58" s="41" t="s">
        <v>58</v>
      </c>
      <c r="C58" s="34" t="s">
        <v>59</v>
      </c>
      <c r="D58" s="36" t="s">
        <v>14</v>
      </c>
      <c r="E58" s="37"/>
    </row>
    <row r="59" spans="1:5" s="38" customFormat="1" ht="15.5" thickTop="1" thickBot="1">
      <c r="A59" s="34">
        <f t="shared" si="0"/>
        <v>55</v>
      </c>
      <c r="B59" s="40" t="s">
        <v>58</v>
      </c>
      <c r="C59" s="34" t="s">
        <v>61</v>
      </c>
      <c r="D59" s="34" t="s">
        <v>14</v>
      </c>
    </row>
    <row r="60" spans="1:5" s="38" customFormat="1" ht="15.5" thickTop="1" thickBot="1">
      <c r="A60" s="34">
        <f t="shared" si="0"/>
        <v>56</v>
      </c>
      <c r="B60" s="34" t="s">
        <v>98</v>
      </c>
      <c r="C60" s="34" t="s">
        <v>99</v>
      </c>
      <c r="D60" s="45" t="s">
        <v>14</v>
      </c>
      <c r="E60" s="37"/>
    </row>
    <row r="61" spans="1:5" ht="15.5" thickTop="1" thickBot="1">
      <c r="A61" s="33"/>
      <c r="C61" s="32"/>
    </row>
    <row r="62" spans="1:5" ht="15" customHeight="1" thickTop="1" thickBot="1">
      <c r="B62" s="133" t="s">
        <v>1</v>
      </c>
      <c r="C62" s="134"/>
    </row>
    <row r="63" spans="1:5" ht="15.5" thickTop="1" thickBot="1">
      <c r="B63" s="8" t="s">
        <v>2</v>
      </c>
      <c r="C63" s="8"/>
    </row>
    <row r="64" spans="1:5" ht="15.5" thickTop="1" thickBot="1">
      <c r="B64" s="8" t="s">
        <v>3</v>
      </c>
      <c r="C64" s="8"/>
    </row>
    <row r="65" spans="2:3" ht="15.5" thickTop="1" thickBot="1">
      <c r="B65" s="8" t="s">
        <v>4</v>
      </c>
      <c r="C65" s="8"/>
    </row>
    <row r="66" spans="2:3" ht="15.5" thickTop="1" thickBot="1">
      <c r="B66" s="8" t="s">
        <v>5</v>
      </c>
      <c r="C66" s="8"/>
    </row>
    <row r="67" spans="2:3" ht="15.5" thickTop="1" thickBot="1">
      <c r="B67" s="8" t="s">
        <v>6</v>
      </c>
      <c r="C67" s="8"/>
    </row>
    <row r="68" spans="2:3" ht="15.5" thickTop="1" thickBot="1">
      <c r="B68" s="8" t="s">
        <v>7</v>
      </c>
      <c r="C68" s="8"/>
    </row>
    <row r="69" spans="2:3" ht="15" thickTop="1"/>
  </sheetData>
  <mergeCells count="4">
    <mergeCell ref="A1:B1"/>
    <mergeCell ref="C1:D1"/>
    <mergeCell ref="A3:D3"/>
    <mergeCell ref="B62:C6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tabSelected="1" topLeftCell="A40" workbookViewId="0">
      <selection activeCell="B47" sqref="B47"/>
    </sheetView>
  </sheetViews>
  <sheetFormatPr defaultColWidth="24.75" defaultRowHeight="14.5"/>
  <cols>
    <col min="1" max="1" width="5.83203125" style="7" customWidth="1"/>
    <col min="2" max="2" width="21.25" style="7" customWidth="1"/>
    <col min="3" max="3" width="84.9140625" style="7" customWidth="1"/>
    <col min="4" max="4" width="26.33203125" style="7" customWidth="1"/>
    <col min="5" max="16384" width="24.75" style="7"/>
  </cols>
  <sheetData>
    <row r="1" spans="1:5" s="2" customFormat="1" ht="48" customHeight="1">
      <c r="A1" s="132" t="s">
        <v>37</v>
      </c>
      <c r="B1" s="132"/>
      <c r="C1" s="131" t="s">
        <v>0</v>
      </c>
      <c r="D1" s="131"/>
    </row>
    <row r="2" spans="1:5" s="2" customFormat="1" ht="12" customHeight="1" thickBot="1">
      <c r="A2" s="1"/>
      <c r="B2" s="3"/>
    </row>
    <row r="3" spans="1:5" s="4" customFormat="1" ht="14" thickTop="1" thickBot="1">
      <c r="A3" s="135" t="s">
        <v>30</v>
      </c>
      <c r="B3" s="136"/>
      <c r="C3" s="136"/>
      <c r="D3" s="137"/>
    </row>
    <row r="4" spans="1:5" s="4" customFormat="1" ht="14" thickTop="1" thickBot="1">
      <c r="A4" s="23" t="s">
        <v>8</v>
      </c>
      <c r="B4" s="9" t="s">
        <v>9</v>
      </c>
      <c r="C4" s="9" t="s">
        <v>10</v>
      </c>
      <c r="D4" s="9" t="s">
        <v>11</v>
      </c>
    </row>
    <row r="5" spans="1:5" customFormat="1" ht="27" thickTop="1" thickBot="1">
      <c r="A5" s="81">
        <v>1</v>
      </c>
      <c r="B5" s="86" t="s">
        <v>12</v>
      </c>
      <c r="C5" s="14" t="s">
        <v>13</v>
      </c>
      <c r="D5" s="15" t="s">
        <v>14</v>
      </c>
      <c r="E5" s="16"/>
    </row>
    <row r="6" spans="1:5" customFormat="1" ht="15" thickTop="1" thickBot="1">
      <c r="A6" s="79">
        <v>2</v>
      </c>
      <c r="B6" s="22" t="s">
        <v>12</v>
      </c>
      <c r="C6" s="17" t="s">
        <v>15</v>
      </c>
      <c r="D6" s="15" t="s">
        <v>14</v>
      </c>
      <c r="E6" s="16"/>
    </row>
    <row r="7" spans="1:5" customFormat="1" ht="15" thickTop="1" thickBot="1">
      <c r="A7" s="84">
        <v>3</v>
      </c>
      <c r="B7" s="17" t="s">
        <v>12</v>
      </c>
      <c r="C7" s="17" t="s">
        <v>16</v>
      </c>
      <c r="D7" s="15" t="s">
        <v>14</v>
      </c>
      <c r="E7" s="16"/>
    </row>
    <row r="8" spans="1:5" customFormat="1" ht="15" thickTop="1" thickBot="1">
      <c r="A8" s="82">
        <v>4</v>
      </c>
      <c r="B8" s="17" t="s">
        <v>12</v>
      </c>
      <c r="C8" s="92" t="s">
        <v>38</v>
      </c>
      <c r="D8" s="17" t="s">
        <v>14</v>
      </c>
      <c r="E8" s="60"/>
    </row>
    <row r="9" spans="1:5" customFormat="1" ht="15" thickTop="1" thickBot="1">
      <c r="A9" s="82">
        <v>5</v>
      </c>
      <c r="B9" s="17" t="s">
        <v>12</v>
      </c>
      <c r="C9" s="17" t="s">
        <v>17</v>
      </c>
      <c r="D9" s="17" t="s">
        <v>18</v>
      </c>
    </row>
    <row r="10" spans="1:5" customFormat="1" ht="27" thickTop="1" thickBot="1">
      <c r="A10" s="83">
        <v>6</v>
      </c>
      <c r="B10" s="17" t="s">
        <v>19</v>
      </c>
      <c r="C10" s="17" t="s">
        <v>39</v>
      </c>
      <c r="D10" s="15" t="s">
        <v>18</v>
      </c>
      <c r="E10" s="16"/>
    </row>
    <row r="11" spans="1:5" customFormat="1" ht="15" thickTop="1" thickBot="1">
      <c r="A11" s="82">
        <v>7</v>
      </c>
      <c r="B11" s="88" t="s">
        <v>19</v>
      </c>
      <c r="C11" s="17" t="s">
        <v>20</v>
      </c>
      <c r="D11" s="15" t="s">
        <v>14</v>
      </c>
      <c r="E11" s="16"/>
    </row>
    <row r="12" spans="1:5" customFormat="1" ht="15" thickTop="1" thickBot="1">
      <c r="A12" s="80">
        <v>8</v>
      </c>
      <c r="B12" s="22" t="s">
        <v>19</v>
      </c>
      <c r="C12" s="17" t="s">
        <v>40</v>
      </c>
      <c r="D12" s="18" t="s">
        <v>14</v>
      </c>
      <c r="E12" s="16"/>
    </row>
    <row r="13" spans="1:5" customFormat="1" ht="15" thickTop="1" thickBot="1">
      <c r="A13" s="82">
        <v>9</v>
      </c>
      <c r="B13" s="17" t="s">
        <v>22</v>
      </c>
      <c r="C13" s="17" t="s">
        <v>41</v>
      </c>
      <c r="D13" s="19" t="s">
        <v>14</v>
      </c>
      <c r="E13" s="16"/>
    </row>
    <row r="14" spans="1:5" customFormat="1" ht="15" thickTop="1" thickBot="1">
      <c r="A14" s="82">
        <v>10</v>
      </c>
      <c r="B14" s="17" t="s">
        <v>22</v>
      </c>
      <c r="C14" s="17" t="s">
        <v>23</v>
      </c>
      <c r="D14" s="18" t="s">
        <v>14</v>
      </c>
      <c r="E14" s="16"/>
    </row>
    <row r="15" spans="1:5" customFormat="1" ht="15" thickTop="1" thickBot="1">
      <c r="A15" s="82">
        <v>11</v>
      </c>
      <c r="B15" s="17" t="s">
        <v>29</v>
      </c>
      <c r="C15" s="25" t="s">
        <v>42</v>
      </c>
      <c r="D15" s="17" t="s">
        <v>14</v>
      </c>
    </row>
    <row r="16" spans="1:5" customFormat="1" ht="15" thickTop="1" thickBot="1">
      <c r="A16" s="82">
        <v>12</v>
      </c>
      <c r="B16" s="15" t="s">
        <v>29</v>
      </c>
      <c r="C16" s="17" t="s">
        <v>43</v>
      </c>
      <c r="D16" s="15" t="s">
        <v>14</v>
      </c>
      <c r="E16" s="16"/>
    </row>
    <row r="17" spans="1:5" customFormat="1" ht="15" thickTop="1" thickBot="1">
      <c r="A17" s="85">
        <v>13</v>
      </c>
      <c r="B17" s="17" t="s">
        <v>24</v>
      </c>
      <c r="C17" s="17" t="s">
        <v>44</v>
      </c>
      <c r="D17" s="15" t="s">
        <v>14</v>
      </c>
      <c r="E17" s="16"/>
    </row>
    <row r="18" spans="1:5" customFormat="1" ht="15" thickTop="1" thickBot="1">
      <c r="A18" s="81">
        <v>14</v>
      </c>
      <c r="B18" s="89" t="s">
        <v>45</v>
      </c>
      <c r="C18" s="17" t="s">
        <v>46</v>
      </c>
      <c r="D18" s="20" t="s">
        <v>14</v>
      </c>
      <c r="E18" s="16"/>
    </row>
    <row r="19" spans="1:5" customFormat="1" ht="15" thickTop="1" thickBot="1">
      <c r="A19" s="82">
        <v>15</v>
      </c>
      <c r="B19" s="24" t="s">
        <v>47</v>
      </c>
      <c r="C19" s="17" t="s">
        <v>48</v>
      </c>
      <c r="D19" s="15" t="s">
        <v>14</v>
      </c>
      <c r="E19" s="16"/>
    </row>
    <row r="20" spans="1:5" customFormat="1" ht="15" thickTop="1" thickBot="1">
      <c r="A20" s="83">
        <v>16</v>
      </c>
      <c r="B20" s="17" t="s">
        <v>49</v>
      </c>
      <c r="C20" s="17" t="s">
        <v>50</v>
      </c>
      <c r="D20" s="18" t="s">
        <v>14</v>
      </c>
      <c r="E20" s="16"/>
    </row>
    <row r="21" spans="1:5" customFormat="1" ht="15" thickTop="1" thickBot="1">
      <c r="A21" s="82">
        <v>17</v>
      </c>
      <c r="B21" s="17" t="s">
        <v>29</v>
      </c>
      <c r="C21" s="17" t="s">
        <v>51</v>
      </c>
      <c r="D21" s="15" t="s">
        <v>14</v>
      </c>
      <c r="E21" s="16"/>
    </row>
    <row r="22" spans="1:5" customFormat="1" ht="15" thickTop="1" thickBot="1">
      <c r="A22" s="82">
        <v>18</v>
      </c>
      <c r="B22" s="17" t="s">
        <v>52</v>
      </c>
      <c r="C22" s="18" t="s">
        <v>53</v>
      </c>
      <c r="D22" s="15" t="s">
        <v>14</v>
      </c>
      <c r="E22" s="16"/>
    </row>
    <row r="23" spans="1:5" customFormat="1" ht="15" thickTop="1" thickBot="1">
      <c r="A23" s="82">
        <v>19</v>
      </c>
      <c r="B23" s="17" t="s">
        <v>54</v>
      </c>
      <c r="C23" s="19" t="s">
        <v>55</v>
      </c>
      <c r="D23" s="15" t="s">
        <v>14</v>
      </c>
      <c r="E23" s="16"/>
    </row>
    <row r="24" spans="1:5" customFormat="1" ht="15" thickTop="1" thickBot="1">
      <c r="A24" s="82">
        <v>20</v>
      </c>
      <c r="B24" s="17" t="s">
        <v>22</v>
      </c>
      <c r="C24" s="25" t="s">
        <v>56</v>
      </c>
      <c r="D24" s="18" t="s">
        <v>14</v>
      </c>
      <c r="E24" s="16"/>
    </row>
    <row r="25" spans="1:5" customFormat="1" ht="15" thickTop="1" thickBot="1">
      <c r="A25" s="79">
        <v>21</v>
      </c>
      <c r="B25" s="25" t="s">
        <v>27</v>
      </c>
      <c r="C25" s="25" t="s">
        <v>57</v>
      </c>
      <c r="D25" s="17" t="s">
        <v>14</v>
      </c>
      <c r="E25" s="12"/>
    </row>
    <row r="26" spans="1:5" customFormat="1" ht="15" thickTop="1" thickBot="1">
      <c r="A26" s="82">
        <v>22</v>
      </c>
      <c r="B26" s="25" t="s">
        <v>58</v>
      </c>
      <c r="C26" s="25" t="s">
        <v>59</v>
      </c>
      <c r="D26" s="17" t="s">
        <v>60</v>
      </c>
      <c r="E26" s="12"/>
    </row>
    <row r="27" spans="1:5" customFormat="1" ht="15" thickTop="1" thickBot="1">
      <c r="A27" s="82">
        <v>23</v>
      </c>
      <c r="B27" s="17" t="s">
        <v>58</v>
      </c>
      <c r="C27" s="25" t="s">
        <v>61</v>
      </c>
      <c r="D27" s="15" t="s">
        <v>60</v>
      </c>
      <c r="E27" s="21"/>
    </row>
    <row r="28" spans="1:5" customFormat="1" ht="15" thickTop="1" thickBot="1">
      <c r="A28" s="82">
        <v>24</v>
      </c>
      <c r="B28" s="91" t="s">
        <v>29</v>
      </c>
      <c r="C28" s="90" t="s">
        <v>62</v>
      </c>
      <c r="D28" s="15" t="s">
        <v>14</v>
      </c>
      <c r="E28" s="21"/>
    </row>
    <row r="29" spans="1:5" customFormat="1" ht="15" thickTop="1" thickBot="1">
      <c r="A29" s="82">
        <v>25</v>
      </c>
      <c r="B29" s="17" t="s">
        <v>63</v>
      </c>
      <c r="C29" s="25" t="s">
        <v>64</v>
      </c>
      <c r="D29" s="18" t="s">
        <v>14</v>
      </c>
      <c r="E29" s="21"/>
    </row>
    <row r="30" spans="1:5" customFormat="1" ht="15" thickTop="1" thickBot="1">
      <c r="A30" s="83">
        <v>26</v>
      </c>
      <c r="B30" s="17" t="s">
        <v>63</v>
      </c>
      <c r="C30" s="18" t="s">
        <v>65</v>
      </c>
      <c r="D30" s="17" t="s">
        <v>14</v>
      </c>
      <c r="E30" s="12"/>
    </row>
    <row r="31" spans="1:5" customFormat="1" ht="15" thickTop="1" thickBot="1">
      <c r="A31" s="82">
        <v>27</v>
      </c>
      <c r="B31" s="17" t="s">
        <v>63</v>
      </c>
      <c r="C31" s="25" t="s">
        <v>66</v>
      </c>
      <c r="D31" s="18" t="s">
        <v>67</v>
      </c>
      <c r="E31" s="21"/>
    </row>
    <row r="32" spans="1:5" customFormat="1" ht="15" thickTop="1" thickBot="1">
      <c r="A32" s="82">
        <v>28</v>
      </c>
      <c r="B32" s="17" t="s">
        <v>68</v>
      </c>
      <c r="C32" s="25" t="s">
        <v>69</v>
      </c>
      <c r="D32" s="15" t="s">
        <v>14</v>
      </c>
      <c r="E32" s="21"/>
    </row>
    <row r="33" spans="1:5" customFormat="1" ht="15" thickTop="1" thickBot="1">
      <c r="A33" s="82">
        <v>29</v>
      </c>
      <c r="B33" s="17" t="s">
        <v>70</v>
      </c>
      <c r="C33" s="25" t="s">
        <v>71</v>
      </c>
      <c r="D33" s="18" t="s">
        <v>72</v>
      </c>
      <c r="E33" s="21"/>
    </row>
    <row r="34" spans="1:5" customFormat="1" ht="15" thickTop="1" thickBot="1">
      <c r="A34" s="83">
        <v>30</v>
      </c>
      <c r="B34" s="17" t="s">
        <v>73</v>
      </c>
      <c r="C34" s="19" t="s">
        <v>74</v>
      </c>
      <c r="D34" s="15" t="s">
        <v>75</v>
      </c>
      <c r="E34" s="21"/>
    </row>
    <row r="35" spans="1:5" customFormat="1" ht="27" thickTop="1" thickBot="1">
      <c r="A35" s="84">
        <v>31</v>
      </c>
      <c r="B35" s="17" t="s">
        <v>76</v>
      </c>
      <c r="C35" s="25" t="s">
        <v>77</v>
      </c>
      <c r="D35" s="15" t="s">
        <v>67</v>
      </c>
      <c r="E35" s="21"/>
    </row>
    <row r="36" spans="1:5" customFormat="1" ht="15" thickTop="1" thickBot="1">
      <c r="A36" s="87">
        <v>32</v>
      </c>
      <c r="B36" s="15" t="s">
        <v>78</v>
      </c>
      <c r="C36" s="17" t="s">
        <v>79</v>
      </c>
      <c r="D36" s="15" t="s">
        <v>14</v>
      </c>
      <c r="E36" s="21"/>
    </row>
    <row r="37" spans="1:5" customFormat="1" ht="15" thickTop="1" thickBot="1">
      <c r="A37" s="82">
        <v>33</v>
      </c>
      <c r="B37" s="18" t="s">
        <v>27</v>
      </c>
      <c r="C37" s="17" t="s">
        <v>80</v>
      </c>
      <c r="D37" s="17" t="s">
        <v>81</v>
      </c>
    </row>
    <row r="38" spans="1:5" ht="132" customHeight="1" thickTop="1" thickBot="1">
      <c r="A38" s="82">
        <v>34</v>
      </c>
      <c r="B38" s="17" t="s">
        <v>128</v>
      </c>
      <c r="C38" s="25" t="s">
        <v>193</v>
      </c>
      <c r="D38" s="15" t="s">
        <v>14</v>
      </c>
    </row>
    <row r="39" spans="1:5" ht="105" thickTop="1" thickBot="1">
      <c r="A39" s="82">
        <v>35</v>
      </c>
      <c r="B39" s="17" t="s">
        <v>129</v>
      </c>
      <c r="C39" s="25" t="s">
        <v>194</v>
      </c>
      <c r="D39" s="18" t="s">
        <v>14</v>
      </c>
    </row>
    <row r="40" spans="1:5" ht="79" thickTop="1" thickBot="1">
      <c r="A40" s="83">
        <v>36</v>
      </c>
      <c r="B40" s="17" t="s">
        <v>198</v>
      </c>
      <c r="C40" s="19" t="s">
        <v>195</v>
      </c>
      <c r="D40" s="15" t="s">
        <v>14</v>
      </c>
    </row>
    <row r="41" spans="1:5" ht="144" thickTop="1" thickBot="1">
      <c r="A41" s="84">
        <v>37</v>
      </c>
      <c r="B41" s="17" t="s">
        <v>196</v>
      </c>
      <c r="C41" s="25" t="s">
        <v>197</v>
      </c>
      <c r="D41" s="15" t="s">
        <v>14</v>
      </c>
    </row>
    <row r="42" spans="1:5" ht="15.5" thickTop="1" thickBot="1">
      <c r="A42" s="11"/>
      <c r="B42" s="13"/>
      <c r="C42" s="10"/>
    </row>
    <row r="43" spans="1:5" ht="15.5" thickTop="1" thickBot="1">
      <c r="B43" s="133" t="s">
        <v>1</v>
      </c>
      <c r="C43" s="134"/>
    </row>
    <row r="44" spans="1:5" ht="15.5" thickTop="1" thickBot="1">
      <c r="B44" s="8" t="s">
        <v>2</v>
      </c>
      <c r="C44" s="8"/>
    </row>
    <row r="45" spans="1:5" ht="15.5" thickTop="1" thickBot="1">
      <c r="B45" s="8" t="s">
        <v>3</v>
      </c>
      <c r="C45" s="8"/>
    </row>
    <row r="46" spans="1:5" ht="15.5" thickTop="1" thickBot="1">
      <c r="B46" s="8" t="s">
        <v>4</v>
      </c>
      <c r="C46" s="8"/>
    </row>
    <row r="47" spans="1:5" ht="15.5" thickTop="1" thickBot="1">
      <c r="B47" s="8" t="s">
        <v>5</v>
      </c>
      <c r="C47" s="8"/>
    </row>
    <row r="48" spans="1:5" ht="15.5" thickTop="1" thickBot="1">
      <c r="B48" s="8" t="s">
        <v>6</v>
      </c>
      <c r="C48" s="8"/>
    </row>
    <row r="49" spans="2:3" ht="15.5" thickTop="1" thickBot="1">
      <c r="B49" s="8" t="s">
        <v>7</v>
      </c>
      <c r="C49" s="8"/>
    </row>
    <row r="50" spans="2:3" ht="15" thickTop="1"/>
  </sheetData>
  <mergeCells count="4">
    <mergeCell ref="A1:B1"/>
    <mergeCell ref="C1:D1"/>
    <mergeCell ref="A3:D3"/>
    <mergeCell ref="B43:C43"/>
  </mergeCells>
  <pageMargins left="0.7" right="0.7" top="0.75" bottom="0.75"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
  <sheetViews>
    <sheetView workbookViewId="0">
      <selection activeCell="B12" sqref="B12"/>
    </sheetView>
  </sheetViews>
  <sheetFormatPr defaultRowHeight="14"/>
  <cols>
    <col min="1" max="1" width="20.83203125" customWidth="1"/>
    <col min="2" max="2" width="26.5" customWidth="1"/>
    <col min="3" max="3" width="89.33203125" customWidth="1"/>
    <col min="4" max="4" width="23.08203125" customWidth="1"/>
  </cols>
  <sheetData>
    <row r="1" spans="1:5" s="2" customFormat="1" ht="65.5" thickBot="1">
      <c r="A1" s="27" t="s">
        <v>115</v>
      </c>
      <c r="B1" s="27"/>
      <c r="C1" s="28" t="s">
        <v>0</v>
      </c>
      <c r="D1" s="26"/>
    </row>
    <row r="2" spans="1:5" s="4" customFormat="1" thickTop="1" thickBot="1">
      <c r="A2" s="141" t="s">
        <v>30</v>
      </c>
      <c r="B2" s="142"/>
      <c r="C2" s="142"/>
      <c r="D2" s="143"/>
    </row>
    <row r="3" spans="1:5" ht="14.5" thickBot="1">
      <c r="A3" s="78" t="s">
        <v>8</v>
      </c>
      <c r="B3" s="31" t="s">
        <v>9</v>
      </c>
      <c r="C3" s="31" t="s">
        <v>10</v>
      </c>
      <c r="D3" s="31" t="s">
        <v>11</v>
      </c>
    </row>
    <row r="4" spans="1:5" ht="15" thickTop="1" thickBot="1">
      <c r="A4" s="77">
        <v>1</v>
      </c>
      <c r="B4" s="48" t="s">
        <v>12</v>
      </c>
      <c r="C4" s="53" t="s">
        <v>13</v>
      </c>
      <c r="D4" s="53" t="s">
        <v>14</v>
      </c>
    </row>
    <row r="5" spans="1:5" ht="15" thickTop="1" thickBot="1">
      <c r="A5" s="72">
        <v>2</v>
      </c>
      <c r="B5" s="48" t="s">
        <v>12</v>
      </c>
      <c r="C5" s="59" t="s">
        <v>15</v>
      </c>
      <c r="D5" s="53" t="s">
        <v>14</v>
      </c>
      <c r="E5" s="60"/>
    </row>
    <row r="6" spans="1:5" ht="15" thickTop="1" thickBot="1">
      <c r="A6" s="72">
        <v>3</v>
      </c>
      <c r="B6" s="49" t="s">
        <v>12</v>
      </c>
      <c r="C6" s="59" t="s">
        <v>16</v>
      </c>
      <c r="D6" s="53" t="s">
        <v>14</v>
      </c>
      <c r="E6" s="60"/>
    </row>
    <row r="7" spans="1:5" ht="15" thickTop="1" thickBot="1">
      <c r="A7" s="72">
        <v>4</v>
      </c>
      <c r="B7" s="65" t="s">
        <v>12</v>
      </c>
      <c r="C7" s="56" t="s">
        <v>38</v>
      </c>
      <c r="D7" s="53" t="s">
        <v>14</v>
      </c>
    </row>
    <row r="8" spans="1:5" ht="15" thickTop="1" thickBot="1">
      <c r="A8" s="72">
        <v>5</v>
      </c>
      <c r="B8" s="48" t="s">
        <v>12</v>
      </c>
      <c r="C8" s="53" t="s">
        <v>17</v>
      </c>
      <c r="D8" s="53" t="s">
        <v>18</v>
      </c>
    </row>
    <row r="9" spans="1:5" ht="15" thickTop="1" thickBot="1">
      <c r="A9" s="72">
        <v>6</v>
      </c>
      <c r="B9" s="48" t="s">
        <v>19</v>
      </c>
      <c r="C9" s="53" t="s">
        <v>39</v>
      </c>
      <c r="D9" s="53" t="s">
        <v>18</v>
      </c>
    </row>
    <row r="10" spans="1:5" ht="15" thickTop="1" thickBot="1">
      <c r="A10" s="72">
        <v>7</v>
      </c>
      <c r="B10" s="48" t="s">
        <v>19</v>
      </c>
      <c r="C10" s="53" t="s">
        <v>20</v>
      </c>
      <c r="D10" s="53" t="s">
        <v>14</v>
      </c>
    </row>
    <row r="11" spans="1:5" ht="15" thickTop="1" thickBot="1">
      <c r="A11" s="72">
        <v>8</v>
      </c>
      <c r="B11" s="48" t="s">
        <v>19</v>
      </c>
      <c r="C11" s="55" t="s">
        <v>40</v>
      </c>
      <c r="D11" s="53" t="s">
        <v>14</v>
      </c>
    </row>
    <row r="12" spans="1:5" ht="15" thickTop="1" thickBot="1">
      <c r="A12" s="72">
        <v>9</v>
      </c>
      <c r="B12" s="48" t="s">
        <v>22</v>
      </c>
      <c r="C12" s="53" t="s">
        <v>41</v>
      </c>
      <c r="D12" s="53" t="s">
        <v>14</v>
      </c>
    </row>
    <row r="13" spans="1:5" ht="15" thickTop="1" thickBot="1">
      <c r="A13" s="72">
        <v>10</v>
      </c>
      <c r="B13" s="65" t="s">
        <v>22</v>
      </c>
      <c r="C13" s="55" t="s">
        <v>23</v>
      </c>
      <c r="D13" s="53" t="s">
        <v>14</v>
      </c>
    </row>
    <row r="14" spans="1:5" ht="15" thickTop="1" thickBot="1">
      <c r="A14" s="72">
        <v>11</v>
      </c>
      <c r="B14" s="48" t="s">
        <v>29</v>
      </c>
      <c r="C14" s="56" t="s">
        <v>42</v>
      </c>
      <c r="D14" s="53" t="s">
        <v>14</v>
      </c>
    </row>
    <row r="15" spans="1:5" ht="15" thickTop="1" thickBot="1">
      <c r="A15" s="72">
        <v>12</v>
      </c>
      <c r="B15" s="48" t="s">
        <v>29</v>
      </c>
      <c r="C15" s="53" t="s">
        <v>43</v>
      </c>
      <c r="D15" s="53" t="s">
        <v>14</v>
      </c>
    </row>
    <row r="16" spans="1:5" ht="15" thickTop="1" thickBot="1">
      <c r="A16" s="72">
        <v>13</v>
      </c>
      <c r="B16" s="48" t="s">
        <v>24</v>
      </c>
      <c r="C16" s="52" t="s">
        <v>44</v>
      </c>
      <c r="D16" s="61" t="s">
        <v>14</v>
      </c>
      <c r="E16" s="60"/>
    </row>
    <row r="17" spans="1:5" ht="15" thickTop="1" thickBot="1">
      <c r="A17" s="72">
        <v>14</v>
      </c>
      <c r="B17" s="48" t="s">
        <v>45</v>
      </c>
      <c r="C17" s="53" t="s">
        <v>46</v>
      </c>
      <c r="D17" s="53" t="s">
        <v>14</v>
      </c>
      <c r="E17" s="60"/>
    </row>
    <row r="18" spans="1:5" ht="15" thickTop="1" thickBot="1">
      <c r="A18" s="72">
        <v>15</v>
      </c>
      <c r="B18" s="65" t="s">
        <v>47</v>
      </c>
      <c r="C18" s="52" t="s">
        <v>48</v>
      </c>
      <c r="D18" s="61" t="s">
        <v>14</v>
      </c>
      <c r="E18" s="60"/>
    </row>
    <row r="19" spans="1:5" ht="15" thickTop="1" thickBot="1">
      <c r="A19" s="72">
        <v>16</v>
      </c>
      <c r="B19" s="48" t="s">
        <v>49</v>
      </c>
      <c r="C19" s="56" t="s">
        <v>50</v>
      </c>
      <c r="D19" s="53" t="s">
        <v>14</v>
      </c>
    </row>
    <row r="20" spans="1:5" ht="15" thickTop="1" thickBot="1">
      <c r="A20" s="72">
        <v>17</v>
      </c>
      <c r="B20" s="48" t="s">
        <v>29</v>
      </c>
      <c r="C20" s="56" t="s">
        <v>51</v>
      </c>
      <c r="D20" s="53" t="s">
        <v>14</v>
      </c>
      <c r="E20" s="60"/>
    </row>
    <row r="21" spans="1:5" ht="15" thickTop="1" thickBot="1">
      <c r="A21" s="71">
        <v>18</v>
      </c>
      <c r="B21" s="70" t="s">
        <v>52</v>
      </c>
      <c r="C21" s="53" t="s">
        <v>53</v>
      </c>
      <c r="D21" s="53" t="s">
        <v>14</v>
      </c>
    </row>
    <row r="22" spans="1:5" ht="15" thickTop="1" thickBot="1">
      <c r="A22" s="72">
        <v>19</v>
      </c>
      <c r="B22" s="65" t="s">
        <v>54</v>
      </c>
      <c r="C22" s="53" t="s">
        <v>55</v>
      </c>
      <c r="D22" s="53" t="s">
        <v>14</v>
      </c>
    </row>
    <row r="23" spans="1:5" ht="15" thickTop="1" thickBot="1">
      <c r="A23" s="73">
        <v>20</v>
      </c>
      <c r="B23" s="48" t="s">
        <v>22</v>
      </c>
      <c r="C23" s="53" t="s">
        <v>56</v>
      </c>
      <c r="D23" s="53" t="s">
        <v>14</v>
      </c>
      <c r="E23" s="60"/>
    </row>
    <row r="24" spans="1:5" ht="15" thickTop="1" thickBot="1">
      <c r="A24" s="71">
        <v>21</v>
      </c>
      <c r="B24" s="48" t="s">
        <v>27</v>
      </c>
      <c r="C24" s="53" t="s">
        <v>57</v>
      </c>
      <c r="D24" s="53" t="s">
        <v>14</v>
      </c>
      <c r="E24" s="12"/>
    </row>
    <row r="25" spans="1:5" ht="15" thickTop="1" thickBot="1">
      <c r="A25" s="72">
        <v>22</v>
      </c>
      <c r="B25" s="48" t="s">
        <v>58</v>
      </c>
      <c r="C25" s="53" t="s">
        <v>59</v>
      </c>
      <c r="D25" s="53" t="s">
        <v>14</v>
      </c>
      <c r="E25" s="12"/>
    </row>
    <row r="26" spans="1:5" ht="15" thickTop="1" thickBot="1">
      <c r="A26" s="72">
        <v>23</v>
      </c>
      <c r="B26" s="48" t="s">
        <v>58</v>
      </c>
      <c r="C26" s="53" t="s">
        <v>61</v>
      </c>
      <c r="D26" s="53" t="s">
        <v>14</v>
      </c>
      <c r="E26" s="12"/>
    </row>
    <row r="27" spans="1:5" ht="18" customHeight="1" thickTop="1" thickBot="1">
      <c r="A27" s="72">
        <v>24</v>
      </c>
      <c r="B27" s="48" t="s">
        <v>29</v>
      </c>
      <c r="C27" s="58" t="s">
        <v>62</v>
      </c>
      <c r="D27" s="55" t="s">
        <v>14</v>
      </c>
      <c r="E27" s="12"/>
    </row>
    <row r="28" spans="1:5" ht="15" thickTop="1" thickBot="1">
      <c r="A28" s="73">
        <v>25</v>
      </c>
      <c r="B28" s="48" t="s">
        <v>63</v>
      </c>
      <c r="C28" s="56" t="s">
        <v>64</v>
      </c>
      <c r="D28" s="53" t="s">
        <v>14</v>
      </c>
      <c r="E28" s="12"/>
    </row>
    <row r="29" spans="1:5" ht="15" thickTop="1" thickBot="1">
      <c r="A29" s="72">
        <v>26</v>
      </c>
      <c r="B29" s="74" t="s">
        <v>63</v>
      </c>
      <c r="C29" s="53" t="s">
        <v>65</v>
      </c>
      <c r="D29" s="53" t="s">
        <v>14</v>
      </c>
      <c r="E29" s="12"/>
    </row>
    <row r="30" spans="1:5" ht="15" thickTop="1" thickBot="1">
      <c r="A30" s="72">
        <v>27</v>
      </c>
      <c r="B30" s="48" t="s">
        <v>63</v>
      </c>
      <c r="C30" s="53" t="s">
        <v>66</v>
      </c>
      <c r="D30" s="53" t="s">
        <v>82</v>
      </c>
      <c r="E30" s="12"/>
    </row>
    <row r="31" spans="1:5" ht="15" thickTop="1" thickBot="1">
      <c r="A31" s="72">
        <v>28</v>
      </c>
      <c r="B31" s="48" t="s">
        <v>68</v>
      </c>
      <c r="C31" s="56" t="s">
        <v>69</v>
      </c>
      <c r="D31" s="53" t="s">
        <v>14</v>
      </c>
      <c r="E31" s="12"/>
    </row>
    <row r="32" spans="1:5" ht="15" thickTop="1" thickBot="1">
      <c r="A32" s="72">
        <v>29</v>
      </c>
      <c r="B32" s="65" t="s">
        <v>70</v>
      </c>
      <c r="C32" s="53" t="s">
        <v>71</v>
      </c>
      <c r="D32" s="59" t="s">
        <v>14</v>
      </c>
      <c r="E32" s="21"/>
    </row>
    <row r="33" spans="1:5" ht="15" thickTop="1" thickBot="1">
      <c r="A33" s="72">
        <v>30</v>
      </c>
      <c r="B33" s="64" t="s">
        <v>73</v>
      </c>
      <c r="C33" s="53" t="s">
        <v>74</v>
      </c>
      <c r="D33" s="53" t="s">
        <v>14</v>
      </c>
      <c r="E33" s="12"/>
    </row>
    <row r="34" spans="1:5" ht="15" thickTop="1" thickBot="1">
      <c r="A34" s="72">
        <v>31</v>
      </c>
      <c r="B34" s="48" t="s">
        <v>76</v>
      </c>
      <c r="C34" s="55" t="s">
        <v>77</v>
      </c>
      <c r="D34" s="53" t="s">
        <v>14</v>
      </c>
      <c r="E34" s="12"/>
    </row>
    <row r="35" spans="1:5" ht="15" thickTop="1" thickBot="1">
      <c r="A35" s="72">
        <v>32</v>
      </c>
      <c r="B35" s="48" t="s">
        <v>78</v>
      </c>
      <c r="C35" s="56" t="s">
        <v>79</v>
      </c>
      <c r="D35" s="53" t="s">
        <v>14</v>
      </c>
      <c r="E35" s="12"/>
    </row>
    <row r="36" spans="1:5" ht="15" thickTop="1" thickBot="1">
      <c r="A36" s="72">
        <v>33</v>
      </c>
      <c r="B36" s="57" t="s">
        <v>27</v>
      </c>
      <c r="C36" s="48" t="s">
        <v>80</v>
      </c>
      <c r="D36" s="53" t="s">
        <v>14</v>
      </c>
    </row>
    <row r="37" spans="1:5" ht="15" thickTop="1" thickBot="1">
      <c r="A37" s="72">
        <v>34</v>
      </c>
      <c r="B37" s="30" t="s">
        <v>29</v>
      </c>
      <c r="C37" s="62" t="s">
        <v>83</v>
      </c>
      <c r="D37" s="48" t="s">
        <v>14</v>
      </c>
    </row>
    <row r="38" spans="1:5" ht="15" thickTop="1" thickBot="1">
      <c r="A38" s="72">
        <v>35</v>
      </c>
      <c r="B38" s="65" t="s">
        <v>27</v>
      </c>
      <c r="C38" s="62" t="s">
        <v>84</v>
      </c>
      <c r="D38" s="62" t="s">
        <v>14</v>
      </c>
    </row>
    <row r="39" spans="1:5" ht="15" thickTop="1" thickBot="1">
      <c r="A39" s="72">
        <v>36</v>
      </c>
      <c r="B39" s="64" t="s">
        <v>85</v>
      </c>
      <c r="C39" s="62" t="s">
        <v>86</v>
      </c>
      <c r="D39" s="48" t="s">
        <v>14</v>
      </c>
    </row>
    <row r="40" spans="1:5" ht="15" thickTop="1" thickBot="1">
      <c r="A40" s="72">
        <v>37</v>
      </c>
      <c r="B40" s="48" t="s">
        <v>52</v>
      </c>
      <c r="C40" s="62" t="s">
        <v>87</v>
      </c>
      <c r="D40" s="48" t="s">
        <v>14</v>
      </c>
    </row>
    <row r="41" spans="1:5" ht="15" thickTop="1" thickBot="1">
      <c r="A41" s="72">
        <v>38</v>
      </c>
      <c r="B41" s="48" t="s">
        <v>88</v>
      </c>
      <c r="C41" s="53" t="s">
        <v>89</v>
      </c>
      <c r="D41" s="57" t="s">
        <v>14</v>
      </c>
      <c r="E41" s="16"/>
    </row>
    <row r="42" spans="1:5" ht="15" thickTop="1" thickBot="1">
      <c r="A42" s="72">
        <v>39</v>
      </c>
      <c r="B42" s="68"/>
      <c r="C42" s="53" t="s">
        <v>90</v>
      </c>
      <c r="D42" s="48" t="s">
        <v>14</v>
      </c>
    </row>
    <row r="43" spans="1:5" ht="15" thickTop="1" thickBot="1">
      <c r="A43" s="72">
        <v>40</v>
      </c>
      <c r="B43" s="69"/>
      <c r="C43" s="53" t="s">
        <v>91</v>
      </c>
      <c r="D43" s="48" t="s">
        <v>14</v>
      </c>
    </row>
    <row r="44" spans="1:5" ht="15" thickTop="1" thickBot="1">
      <c r="A44" s="72">
        <v>41</v>
      </c>
      <c r="B44" s="48" t="s">
        <v>88</v>
      </c>
      <c r="C44" s="53" t="s">
        <v>92</v>
      </c>
      <c r="D44" s="48" t="s">
        <v>14</v>
      </c>
    </row>
    <row r="45" spans="1:5" ht="15" thickTop="1" thickBot="1">
      <c r="A45" s="75">
        <v>42</v>
      </c>
      <c r="B45" s="54" t="s">
        <v>52</v>
      </c>
      <c r="C45" s="53" t="s">
        <v>93</v>
      </c>
      <c r="D45" s="48" t="s">
        <v>14</v>
      </c>
    </row>
    <row r="46" spans="1:5" ht="15" thickTop="1" thickBot="1">
      <c r="A46" s="72">
        <v>43</v>
      </c>
      <c r="B46" s="48" t="s">
        <v>27</v>
      </c>
      <c r="C46" s="53" t="s">
        <v>94</v>
      </c>
      <c r="D46" s="48" t="s">
        <v>14</v>
      </c>
    </row>
    <row r="47" spans="1:5" ht="15" thickTop="1" thickBot="1">
      <c r="A47" s="72">
        <v>44</v>
      </c>
      <c r="B47" s="30"/>
      <c r="C47" s="53" t="s">
        <v>95</v>
      </c>
      <c r="D47" s="57" t="s">
        <v>14</v>
      </c>
      <c r="E47" s="16"/>
    </row>
    <row r="48" spans="1:5" ht="15" thickTop="1" thickBot="1">
      <c r="A48" s="72">
        <v>45</v>
      </c>
      <c r="B48" s="67" t="s">
        <v>27</v>
      </c>
      <c r="C48" s="63" t="s">
        <v>96</v>
      </c>
      <c r="D48" s="57" t="s">
        <v>14</v>
      </c>
      <c r="E48" s="16"/>
    </row>
    <row r="49" spans="1:5" ht="15" thickTop="1" thickBot="1">
      <c r="A49" s="72">
        <v>46</v>
      </c>
      <c r="B49" s="66" t="s">
        <v>29</v>
      </c>
      <c r="C49" s="53" t="s">
        <v>97</v>
      </c>
      <c r="D49" s="48" t="s">
        <v>14</v>
      </c>
    </row>
    <row r="50" spans="1:5" ht="15" thickTop="1" thickBot="1">
      <c r="A50" s="72">
        <v>47</v>
      </c>
      <c r="B50" s="64" t="s">
        <v>98</v>
      </c>
      <c r="C50" s="53" t="s">
        <v>99</v>
      </c>
      <c r="D50" s="48" t="s">
        <v>14</v>
      </c>
    </row>
    <row r="51" spans="1:5" ht="15" thickTop="1" thickBot="1">
      <c r="A51" s="76">
        <v>48</v>
      </c>
      <c r="B51" s="29" t="s">
        <v>27</v>
      </c>
      <c r="C51" s="62" t="s">
        <v>100</v>
      </c>
      <c r="D51" s="48" t="s">
        <v>14</v>
      </c>
    </row>
    <row r="52" spans="1:5" ht="15" thickTop="1" thickBot="1">
      <c r="A52" s="72">
        <v>49</v>
      </c>
      <c r="B52" s="65" t="s">
        <v>85</v>
      </c>
      <c r="C52" s="62" t="s">
        <v>101</v>
      </c>
      <c r="D52" s="57" t="s">
        <v>14</v>
      </c>
      <c r="E52" s="16"/>
    </row>
    <row r="53" spans="1:5" ht="15" thickTop="1" thickBot="1">
      <c r="A53" s="72">
        <v>50</v>
      </c>
      <c r="B53" s="65" t="s">
        <v>102</v>
      </c>
      <c r="C53" s="62" t="s">
        <v>103</v>
      </c>
      <c r="D53" s="48" t="s">
        <v>104</v>
      </c>
    </row>
    <row r="54" spans="1:5" ht="15" thickTop="1" thickBot="1">
      <c r="A54" s="72">
        <v>51</v>
      </c>
      <c r="B54" s="48" t="s">
        <v>27</v>
      </c>
      <c r="C54" s="53" t="s">
        <v>105</v>
      </c>
      <c r="D54" s="53" t="s">
        <v>106</v>
      </c>
    </row>
    <row r="55" spans="1:5" ht="15" thickTop="1" thickBot="1">
      <c r="A55" s="72">
        <v>52</v>
      </c>
      <c r="B55" s="30" t="s">
        <v>27</v>
      </c>
      <c r="C55" s="62" t="s">
        <v>107</v>
      </c>
      <c r="D55" s="48" t="s">
        <v>14</v>
      </c>
    </row>
    <row r="56" spans="1:5" ht="15" thickTop="1" thickBot="1">
      <c r="A56" s="72">
        <v>53</v>
      </c>
      <c r="B56" s="65" t="s">
        <v>63</v>
      </c>
      <c r="C56" s="62" t="s">
        <v>108</v>
      </c>
      <c r="D56" s="57" t="s">
        <v>14</v>
      </c>
      <c r="E56" s="16"/>
    </row>
    <row r="57" spans="1:5" ht="15" thickTop="1" thickBot="1">
      <c r="A57" s="72">
        <v>54</v>
      </c>
      <c r="B57" s="65" t="s">
        <v>24</v>
      </c>
      <c r="C57" s="62" t="s">
        <v>109</v>
      </c>
      <c r="D57" s="48" t="s">
        <v>14</v>
      </c>
      <c r="E57" s="60"/>
    </row>
    <row r="58" spans="1:5" ht="15" thickTop="1" thickBot="1">
      <c r="A58" s="72">
        <v>55</v>
      </c>
      <c r="B58" s="64" t="s">
        <v>22</v>
      </c>
      <c r="C58" s="62" t="s">
        <v>110</v>
      </c>
      <c r="D58" s="48" t="s">
        <v>14</v>
      </c>
    </row>
    <row r="59" spans="1:5" ht="15" thickTop="1" thickBot="1">
      <c r="A59" s="72">
        <v>56</v>
      </c>
      <c r="B59" s="64" t="s">
        <v>111</v>
      </c>
      <c r="C59" s="62" t="s">
        <v>112</v>
      </c>
      <c r="D59" s="48" t="s">
        <v>104</v>
      </c>
      <c r="E59" s="60"/>
    </row>
    <row r="60" spans="1:5" ht="15" thickTop="1" thickBot="1">
      <c r="A60" s="72">
        <v>57</v>
      </c>
      <c r="B60" s="48" t="s">
        <v>113</v>
      </c>
      <c r="C60" s="62" t="s">
        <v>114</v>
      </c>
      <c r="D60" s="53" t="s">
        <v>14</v>
      </c>
      <c r="E60" s="60"/>
    </row>
    <row r="61" spans="1:5" ht="14.5" thickTop="1">
      <c r="B61" s="51"/>
    </row>
    <row r="62" spans="1:5" s="7" customFormat="1" ht="15" customHeight="1" thickBot="1">
      <c r="A62" s="11"/>
      <c r="B62" s="50"/>
      <c r="C62" s="10"/>
    </row>
    <row r="63" spans="1:5" s="7" customFormat="1" ht="15.5" thickTop="1" thickBot="1">
      <c r="B63" s="133" t="s">
        <v>1</v>
      </c>
      <c r="C63" s="134"/>
    </row>
    <row r="64" spans="1:5" s="7" customFormat="1" ht="15.5" thickTop="1" thickBot="1">
      <c r="B64" s="8" t="s">
        <v>2</v>
      </c>
      <c r="C64" s="8"/>
    </row>
    <row r="65" spans="1:3" s="7" customFormat="1" ht="15.5" thickTop="1" thickBot="1">
      <c r="B65" s="8" t="s">
        <v>3</v>
      </c>
      <c r="C65" s="8"/>
    </row>
    <row r="66" spans="1:3" s="7" customFormat="1" ht="15.5" thickTop="1" thickBot="1">
      <c r="B66" s="8" t="s">
        <v>4</v>
      </c>
      <c r="C66" s="8"/>
    </row>
    <row r="67" spans="1:3" s="7" customFormat="1" ht="15.5" thickTop="1" thickBot="1">
      <c r="B67" s="8" t="s">
        <v>5</v>
      </c>
      <c r="C67" s="8"/>
    </row>
    <row r="68" spans="1:3" s="7" customFormat="1" ht="15.5" thickTop="1" thickBot="1">
      <c r="B68" s="8" t="s">
        <v>6</v>
      </c>
      <c r="C68" s="8"/>
    </row>
    <row r="69" spans="1:3" ht="15.5" thickTop="1" thickBot="1">
      <c r="A69" s="7"/>
      <c r="B69" s="8" t="s">
        <v>7</v>
      </c>
      <c r="C69" s="8"/>
    </row>
    <row r="70" spans="1:3" ht="14.5" thickTop="1"/>
  </sheetData>
  <mergeCells count="2">
    <mergeCell ref="A2:D2"/>
    <mergeCell ref="B63:C6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workbookViewId="0">
      <selection activeCell="C2" sqref="C2"/>
    </sheetView>
  </sheetViews>
  <sheetFormatPr defaultColWidth="24.75" defaultRowHeight="14.5"/>
  <cols>
    <col min="1" max="1" width="5.83203125" style="7" customWidth="1"/>
    <col min="2" max="2" width="21.25" style="7" customWidth="1"/>
    <col min="3" max="3" width="81.08203125" style="7" customWidth="1"/>
    <col min="4" max="4" width="26.33203125" style="7" customWidth="1"/>
    <col min="5" max="16384" width="24.75" style="7"/>
  </cols>
  <sheetData>
    <row r="1" spans="1:5" s="2" customFormat="1" ht="48" customHeight="1">
      <c r="A1" s="132" t="s">
        <v>37</v>
      </c>
      <c r="B1" s="132"/>
      <c r="C1" s="131" t="s">
        <v>0</v>
      </c>
      <c r="D1" s="131"/>
    </row>
    <row r="2" spans="1:5" s="2" customFormat="1" ht="11.25" customHeight="1" thickBot="1">
      <c r="A2" s="1"/>
      <c r="B2" s="3"/>
    </row>
    <row r="3" spans="1:5" s="4" customFormat="1" ht="14" thickTop="1" thickBot="1">
      <c r="A3" s="135" t="s">
        <v>30</v>
      </c>
      <c r="B3" s="136"/>
      <c r="C3" s="136"/>
      <c r="D3" s="137"/>
    </row>
    <row r="4" spans="1:5" s="4" customFormat="1" ht="14" thickTop="1" thickBot="1">
      <c r="A4" s="9" t="s">
        <v>8</v>
      </c>
      <c r="B4" s="9" t="s">
        <v>9</v>
      </c>
      <c r="C4" s="9" t="s">
        <v>10</v>
      </c>
      <c r="D4" s="9" t="s">
        <v>11</v>
      </c>
    </row>
    <row r="5" spans="1:5" ht="15.5" thickTop="1" thickBot="1">
      <c r="A5" s="144">
        <v>1</v>
      </c>
      <c r="B5" s="160" t="s">
        <v>119</v>
      </c>
      <c r="C5" s="110" t="s">
        <v>120</v>
      </c>
      <c r="D5" s="144" t="s">
        <v>123</v>
      </c>
      <c r="E5" s="104"/>
    </row>
    <row r="6" spans="1:5" ht="15.5" thickTop="1" thickBot="1">
      <c r="A6" s="145"/>
      <c r="B6" s="160"/>
      <c r="C6" s="110" t="s">
        <v>121</v>
      </c>
      <c r="D6" s="145"/>
    </row>
    <row r="7" spans="1:5" ht="15.5" thickTop="1" thickBot="1">
      <c r="A7" s="146"/>
      <c r="B7" s="161"/>
      <c r="C7" s="111" t="s">
        <v>122</v>
      </c>
      <c r="D7" s="146"/>
    </row>
    <row r="8" spans="1:5" ht="15.5" thickTop="1" thickBot="1">
      <c r="A8" s="144">
        <v>2</v>
      </c>
      <c r="B8" s="144" t="s">
        <v>113</v>
      </c>
      <c r="C8" s="105" t="s">
        <v>179</v>
      </c>
      <c r="D8" s="108" t="s">
        <v>123</v>
      </c>
      <c r="E8" s="103"/>
    </row>
    <row r="9" spans="1:5" ht="15.5" thickTop="1" thickBot="1">
      <c r="A9" s="146"/>
      <c r="B9" s="162"/>
      <c r="C9" s="105" t="s">
        <v>131</v>
      </c>
      <c r="D9" s="108" t="s">
        <v>189</v>
      </c>
      <c r="E9" s="103"/>
    </row>
    <row r="10" spans="1:5" ht="30" thickTop="1" thickBot="1">
      <c r="A10" s="144">
        <v>3</v>
      </c>
      <c r="B10" s="144" t="s">
        <v>111</v>
      </c>
      <c r="C10" s="112" t="s">
        <v>134</v>
      </c>
      <c r="D10" s="108" t="s">
        <v>123</v>
      </c>
    </row>
    <row r="11" spans="1:5" ht="30" thickTop="1" thickBot="1">
      <c r="A11" s="146"/>
      <c r="B11" s="146"/>
      <c r="C11" s="112" t="s">
        <v>192</v>
      </c>
      <c r="D11" s="109" t="s">
        <v>123</v>
      </c>
      <c r="E11" s="103"/>
    </row>
    <row r="12" spans="1:5" ht="15" thickTop="1">
      <c r="A12" s="147">
        <v>4</v>
      </c>
      <c r="B12" s="163" t="s">
        <v>124</v>
      </c>
      <c r="C12" s="156" t="s">
        <v>180</v>
      </c>
      <c r="D12" s="158" t="s">
        <v>173</v>
      </c>
      <c r="E12" s="103"/>
    </row>
    <row r="13" spans="1:5" ht="15" thickBot="1">
      <c r="A13" s="148"/>
      <c r="B13" s="154"/>
      <c r="C13" s="157"/>
      <c r="D13" s="159"/>
      <c r="E13" s="103"/>
    </row>
    <row r="14" spans="1:5" ht="15.5" thickTop="1" thickBot="1">
      <c r="A14" s="148"/>
      <c r="B14" s="154"/>
      <c r="C14" s="93" t="s">
        <v>181</v>
      </c>
      <c r="D14" s="108" t="s">
        <v>123</v>
      </c>
      <c r="E14" s="103"/>
    </row>
    <row r="15" spans="1:5" ht="15.5" thickTop="1" thickBot="1">
      <c r="A15" s="148"/>
      <c r="B15" s="154"/>
      <c r="C15" s="113" t="s">
        <v>182</v>
      </c>
      <c r="D15" s="109" t="s">
        <v>123</v>
      </c>
      <c r="E15" s="103"/>
    </row>
    <row r="16" spans="1:5" ht="15.5" thickTop="1" thickBot="1">
      <c r="A16" s="148"/>
      <c r="B16" s="154"/>
      <c r="C16" s="114" t="s">
        <v>183</v>
      </c>
      <c r="D16" s="108" t="s">
        <v>123</v>
      </c>
      <c r="E16" s="103"/>
    </row>
    <row r="17" spans="1:5" ht="15.5" thickTop="1" thickBot="1">
      <c r="A17" s="149"/>
      <c r="B17" s="155"/>
      <c r="C17" s="115" t="s">
        <v>142</v>
      </c>
      <c r="D17" s="109" t="s">
        <v>173</v>
      </c>
      <c r="E17" s="103"/>
    </row>
    <row r="18" spans="1:5" ht="15.5" thickTop="1" thickBot="1">
      <c r="A18" s="150">
        <v>5</v>
      </c>
      <c r="B18" s="153" t="s">
        <v>178</v>
      </c>
      <c r="C18" s="110" t="s">
        <v>184</v>
      </c>
      <c r="D18" s="109" t="s">
        <v>173</v>
      </c>
      <c r="E18" s="103"/>
    </row>
    <row r="19" spans="1:5" ht="15.5" thickTop="1" thickBot="1">
      <c r="A19" s="151"/>
      <c r="B19" s="154"/>
      <c r="C19" s="110" t="s">
        <v>185</v>
      </c>
      <c r="D19" s="108" t="s">
        <v>190</v>
      </c>
      <c r="E19" s="103"/>
    </row>
    <row r="20" spans="1:5" ht="15.5" thickTop="1" thickBot="1">
      <c r="A20" s="151"/>
      <c r="B20" s="154"/>
      <c r="C20" s="110" t="s">
        <v>186</v>
      </c>
      <c r="D20" s="108" t="s">
        <v>123</v>
      </c>
      <c r="E20" s="103"/>
    </row>
    <row r="21" spans="1:5" ht="15.5" thickTop="1" thickBot="1">
      <c r="A21" s="152"/>
      <c r="B21" s="164"/>
      <c r="C21" s="110" t="s">
        <v>187</v>
      </c>
      <c r="D21" s="108" t="s">
        <v>123</v>
      </c>
      <c r="E21" s="103"/>
    </row>
    <row r="22" spans="1:5" ht="15.5" thickTop="1" thickBot="1">
      <c r="A22" s="118">
        <v>6</v>
      </c>
      <c r="B22" s="106" t="s">
        <v>126</v>
      </c>
      <c r="C22" s="110" t="s">
        <v>146</v>
      </c>
      <c r="D22" s="108" t="s">
        <v>123</v>
      </c>
      <c r="E22" s="103"/>
    </row>
    <row r="23" spans="1:5" ht="15.5" thickTop="1" thickBot="1">
      <c r="A23" s="147">
        <v>7</v>
      </c>
      <c r="B23" s="153" t="s">
        <v>127</v>
      </c>
      <c r="C23" s="105" t="s">
        <v>147</v>
      </c>
      <c r="D23" s="108" t="s">
        <v>123</v>
      </c>
      <c r="E23" s="103"/>
    </row>
    <row r="24" spans="1:5" ht="15.5" thickTop="1" thickBot="1">
      <c r="A24" s="148"/>
      <c r="B24" s="154"/>
      <c r="C24" s="93" t="s">
        <v>148</v>
      </c>
      <c r="D24" s="108" t="s">
        <v>123</v>
      </c>
      <c r="E24" s="103"/>
    </row>
    <row r="25" spans="1:5" ht="15.5" thickTop="1" thickBot="1">
      <c r="A25" s="148"/>
      <c r="B25" s="154"/>
      <c r="C25" s="105" t="s">
        <v>149</v>
      </c>
      <c r="D25" s="94"/>
      <c r="E25" s="103"/>
    </row>
    <row r="26" spans="1:5" ht="15.5" thickTop="1" thickBot="1">
      <c r="A26" s="148"/>
      <c r="B26" s="154"/>
      <c r="C26" s="105" t="s">
        <v>150</v>
      </c>
      <c r="D26" s="108" t="s">
        <v>173</v>
      </c>
      <c r="E26" s="103"/>
    </row>
    <row r="27" spans="1:5" ht="30" thickTop="1" thickBot="1">
      <c r="A27" s="148"/>
      <c r="B27" s="154"/>
      <c r="C27" s="116" t="s">
        <v>188</v>
      </c>
      <c r="D27" s="107" t="s">
        <v>191</v>
      </c>
    </row>
    <row r="28" spans="1:5" ht="15.5" thickTop="1" thickBot="1">
      <c r="A28" s="149"/>
      <c r="B28" s="155"/>
      <c r="C28" s="117" t="s">
        <v>152</v>
      </c>
      <c r="D28" s="108" t="s">
        <v>123</v>
      </c>
      <c r="E28" s="103"/>
    </row>
    <row r="29" spans="1:5" ht="15" thickTop="1">
      <c r="B29" s="33"/>
      <c r="C29" s="33"/>
    </row>
    <row r="30" spans="1:5" ht="15" thickBot="1"/>
    <row r="31" spans="1:5" ht="15.5" thickTop="1" thickBot="1">
      <c r="B31" s="133" t="s">
        <v>1</v>
      </c>
      <c r="C31" s="134"/>
    </row>
    <row r="32" spans="1:5" ht="15.5" thickTop="1" thickBot="1">
      <c r="B32" s="8" t="s">
        <v>2</v>
      </c>
      <c r="C32" s="8"/>
    </row>
    <row r="33" spans="2:3" ht="15.5" thickTop="1" thickBot="1">
      <c r="B33" s="8" t="s">
        <v>3</v>
      </c>
      <c r="C33" s="8"/>
    </row>
    <row r="34" spans="2:3" ht="15.5" thickTop="1" thickBot="1">
      <c r="B34" s="8" t="s">
        <v>4</v>
      </c>
      <c r="C34" s="8"/>
    </row>
    <row r="35" spans="2:3" ht="15.5" thickTop="1" thickBot="1">
      <c r="B35" s="8" t="s">
        <v>5</v>
      </c>
      <c r="C35" s="8"/>
    </row>
    <row r="36" spans="2:3" ht="15.5" thickTop="1" thickBot="1">
      <c r="B36" s="8" t="s">
        <v>6</v>
      </c>
      <c r="C36" s="8"/>
    </row>
    <row r="37" spans="2:3" ht="15.5" thickTop="1" thickBot="1">
      <c r="B37" s="8" t="s">
        <v>7</v>
      </c>
      <c r="C37" s="8"/>
    </row>
    <row r="38" spans="2:3" ht="15" thickTop="1"/>
  </sheetData>
  <mergeCells count="19">
    <mergeCell ref="C12:C13"/>
    <mergeCell ref="D5:D7"/>
    <mergeCell ref="D12:D13"/>
    <mergeCell ref="B31:C31"/>
    <mergeCell ref="B5:B7"/>
    <mergeCell ref="B8:B9"/>
    <mergeCell ref="B10:B11"/>
    <mergeCell ref="B12:B17"/>
    <mergeCell ref="B18:B21"/>
    <mergeCell ref="A10:A11"/>
    <mergeCell ref="A12:A17"/>
    <mergeCell ref="A18:A21"/>
    <mergeCell ref="A23:A28"/>
    <mergeCell ref="B23:B28"/>
    <mergeCell ref="A1:B1"/>
    <mergeCell ref="C1:D1"/>
    <mergeCell ref="A3:D3"/>
    <mergeCell ref="A5:A7"/>
    <mergeCell ref="A8:A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Views>
    <sheetView topLeftCell="A32" workbookViewId="0">
      <selection activeCell="C48" sqref="C48"/>
    </sheetView>
  </sheetViews>
  <sheetFormatPr defaultColWidth="24.75" defaultRowHeight="14.5"/>
  <cols>
    <col min="1" max="1" width="5.83203125" style="7" customWidth="1"/>
    <col min="2" max="2" width="21.25" style="7" customWidth="1"/>
    <col min="3" max="3" width="80.75" style="7" customWidth="1"/>
    <col min="4" max="4" width="26.33203125" style="7" customWidth="1"/>
    <col min="5" max="16384" width="24.75" style="7"/>
  </cols>
  <sheetData>
    <row r="1" spans="1:5" s="2" customFormat="1" ht="48" customHeight="1">
      <c r="A1" s="132" t="s">
        <v>37</v>
      </c>
      <c r="B1" s="132"/>
      <c r="C1" s="131" t="s">
        <v>0</v>
      </c>
      <c r="D1" s="131"/>
    </row>
    <row r="2" spans="1:5" s="2" customFormat="1" ht="12" customHeight="1" thickBot="1">
      <c r="A2" s="1"/>
      <c r="B2" s="3"/>
    </row>
    <row r="3" spans="1:5" s="4" customFormat="1" ht="14" thickTop="1" thickBot="1">
      <c r="A3" s="135" t="s">
        <v>30</v>
      </c>
      <c r="B3" s="136"/>
      <c r="C3" s="136"/>
      <c r="D3" s="137"/>
    </row>
    <row r="4" spans="1:5" s="4" customFormat="1" ht="14" thickTop="1" thickBot="1">
      <c r="A4" s="9" t="s">
        <v>8</v>
      </c>
      <c r="B4" s="9" t="s">
        <v>9</v>
      </c>
      <c r="C4" s="9" t="s">
        <v>10</v>
      </c>
      <c r="D4" s="9" t="s">
        <v>11</v>
      </c>
    </row>
    <row r="5" spans="1:5" ht="15.5" thickTop="1" thickBot="1">
      <c r="A5" s="168">
        <v>1</v>
      </c>
      <c r="B5" s="165" t="s">
        <v>119</v>
      </c>
      <c r="C5" s="105" t="s">
        <v>120</v>
      </c>
      <c r="D5" s="144" t="s">
        <v>176</v>
      </c>
    </row>
    <row r="6" spans="1:5" ht="15.5" thickTop="1" thickBot="1">
      <c r="A6" s="169"/>
      <c r="B6" s="166"/>
      <c r="C6" s="99" t="s">
        <v>121</v>
      </c>
      <c r="D6" s="145"/>
      <c r="E6" s="104"/>
    </row>
    <row r="7" spans="1:5" ht="15.5" thickTop="1" thickBot="1">
      <c r="A7" s="170"/>
      <c r="B7" s="167"/>
      <c r="C7" s="102" t="s">
        <v>122</v>
      </c>
      <c r="D7" s="146"/>
    </row>
    <row r="8" spans="1:5" ht="15.5" thickTop="1" thickBot="1">
      <c r="A8" s="168">
        <v>2</v>
      </c>
      <c r="B8" s="182" t="s">
        <v>113</v>
      </c>
      <c r="C8" s="101" t="s">
        <v>130</v>
      </c>
      <c r="D8" s="94" t="s">
        <v>175</v>
      </c>
      <c r="E8" s="103"/>
    </row>
    <row r="9" spans="1:5" ht="15.5" thickTop="1" thickBot="1">
      <c r="A9" s="169"/>
      <c r="B9" s="177"/>
      <c r="C9" s="94" t="s">
        <v>131</v>
      </c>
      <c r="D9" s="94" t="s">
        <v>175</v>
      </c>
    </row>
    <row r="10" spans="1:5" ht="15.5" thickTop="1" thickBot="1">
      <c r="A10" s="169"/>
      <c r="B10" s="177"/>
      <c r="C10" s="95" t="s">
        <v>132</v>
      </c>
      <c r="D10" s="100" t="s">
        <v>175</v>
      </c>
      <c r="E10" s="103"/>
    </row>
    <row r="11" spans="1:5" ht="15.5" thickTop="1" thickBot="1">
      <c r="A11" s="170"/>
      <c r="B11" s="178"/>
      <c r="C11" s="94" t="s">
        <v>133</v>
      </c>
      <c r="D11" s="101" t="s">
        <v>175</v>
      </c>
      <c r="E11" s="103"/>
    </row>
    <row r="12" spans="1:5" ht="30" thickTop="1" thickBot="1">
      <c r="A12" s="174">
        <v>3</v>
      </c>
      <c r="B12" s="144" t="s">
        <v>111</v>
      </c>
      <c r="C12" s="7" t="s">
        <v>134</v>
      </c>
      <c r="D12" s="94" t="s">
        <v>175</v>
      </c>
      <c r="E12" s="103"/>
    </row>
    <row r="13" spans="1:5" ht="30" thickTop="1" thickBot="1">
      <c r="A13" s="175"/>
      <c r="B13" s="146"/>
      <c r="C13" s="102" t="s">
        <v>135</v>
      </c>
      <c r="D13" s="94" t="s">
        <v>175</v>
      </c>
    </row>
    <row r="14" spans="1:5" ht="15.5" thickTop="1" thickBot="1">
      <c r="A14" s="168">
        <v>4</v>
      </c>
      <c r="B14" s="144" t="s">
        <v>124</v>
      </c>
      <c r="C14" s="95" t="s">
        <v>136</v>
      </c>
      <c r="D14" s="101" t="s">
        <v>175</v>
      </c>
      <c r="E14" s="103"/>
    </row>
    <row r="15" spans="1:5" ht="15.5" thickTop="1" thickBot="1">
      <c r="A15" s="169"/>
      <c r="B15" s="145"/>
      <c r="C15" s="94" t="s">
        <v>137</v>
      </c>
      <c r="D15" s="94" t="s">
        <v>175</v>
      </c>
    </row>
    <row r="16" spans="1:5" ht="15.5" thickTop="1" thickBot="1">
      <c r="A16" s="169"/>
      <c r="B16" s="145"/>
      <c r="C16" s="96" t="s">
        <v>138</v>
      </c>
      <c r="D16" s="100" t="s">
        <v>174</v>
      </c>
      <c r="E16" s="103"/>
    </row>
    <row r="17" spans="1:5" ht="15.5" thickTop="1" thickBot="1">
      <c r="A17" s="169"/>
      <c r="B17" s="145"/>
      <c r="C17" s="94" t="s">
        <v>139</v>
      </c>
      <c r="D17" s="99" t="s">
        <v>175</v>
      </c>
      <c r="E17" s="103"/>
    </row>
    <row r="18" spans="1:5" ht="15.5" thickTop="1" thickBot="1">
      <c r="A18" s="169"/>
      <c r="B18" s="145"/>
      <c r="C18" s="94" t="s">
        <v>140</v>
      </c>
      <c r="D18" s="94" t="s">
        <v>175</v>
      </c>
    </row>
    <row r="19" spans="1:5" ht="15.5" thickTop="1" thickBot="1">
      <c r="A19" s="169"/>
      <c r="B19" s="145"/>
      <c r="C19" s="94" t="s">
        <v>141</v>
      </c>
      <c r="D19" s="96" t="s">
        <v>174</v>
      </c>
    </row>
    <row r="20" spans="1:5" ht="15.5" thickTop="1" thickBot="1">
      <c r="A20" s="170"/>
      <c r="B20" s="146"/>
      <c r="C20" s="96" t="s">
        <v>142</v>
      </c>
      <c r="D20" s="7" t="s">
        <v>175</v>
      </c>
      <c r="E20" s="103"/>
    </row>
    <row r="21" spans="1:5" ht="15.5" thickTop="1" thickBot="1">
      <c r="A21" s="168">
        <v>5</v>
      </c>
      <c r="B21" s="144" t="s">
        <v>125</v>
      </c>
      <c r="C21" s="7" t="s">
        <v>143</v>
      </c>
      <c r="D21" s="94" t="s">
        <v>175</v>
      </c>
    </row>
    <row r="22" spans="1:5" ht="15.5" thickTop="1" thickBot="1">
      <c r="A22" s="169"/>
      <c r="B22" s="145"/>
      <c r="C22" s="102" t="s">
        <v>144</v>
      </c>
      <c r="D22" s="101" t="s">
        <v>175</v>
      </c>
      <c r="E22" s="103"/>
    </row>
    <row r="23" spans="1:5" ht="15.5" thickTop="1" thickBot="1">
      <c r="A23" s="170"/>
      <c r="B23" s="146"/>
      <c r="C23" s="102" t="s">
        <v>145</v>
      </c>
      <c r="D23" s="99" t="s">
        <v>175</v>
      </c>
      <c r="E23" s="103"/>
    </row>
    <row r="24" spans="1:5" ht="15.5" thickTop="1" thickBot="1">
      <c r="A24" s="130">
        <v>6</v>
      </c>
      <c r="B24" s="108" t="s">
        <v>126</v>
      </c>
      <c r="C24" s="94" t="s">
        <v>146</v>
      </c>
      <c r="D24" s="94" t="s">
        <v>174</v>
      </c>
    </row>
    <row r="25" spans="1:5" ht="30" thickTop="1" thickBot="1">
      <c r="A25" s="144">
        <v>7</v>
      </c>
      <c r="B25" s="176" t="s">
        <v>127</v>
      </c>
      <c r="C25" s="94" t="s">
        <v>147</v>
      </c>
      <c r="D25" s="94" t="s">
        <v>175</v>
      </c>
    </row>
    <row r="26" spans="1:5" ht="15.5" thickTop="1" thickBot="1">
      <c r="A26" s="145"/>
      <c r="B26" s="177"/>
      <c r="C26" s="94" t="s">
        <v>148</v>
      </c>
      <c r="D26" s="94" t="s">
        <v>175</v>
      </c>
    </row>
    <row r="27" spans="1:5" ht="15.5" thickTop="1" thickBot="1">
      <c r="A27" s="145"/>
      <c r="B27" s="177"/>
      <c r="C27" s="94" t="s">
        <v>149</v>
      </c>
      <c r="D27" s="94" t="s">
        <v>175</v>
      </c>
      <c r="E27" s="103"/>
    </row>
    <row r="28" spans="1:5" ht="15.5" thickTop="1" thickBot="1">
      <c r="A28" s="145"/>
      <c r="B28" s="177"/>
      <c r="C28" s="95" t="s">
        <v>150</v>
      </c>
      <c r="D28" s="94" t="s">
        <v>175</v>
      </c>
    </row>
    <row r="29" spans="1:5" ht="30" thickTop="1" thickBot="1">
      <c r="A29" s="145"/>
      <c r="B29" s="177"/>
      <c r="C29" s="94" t="s">
        <v>151</v>
      </c>
      <c r="D29" s="94" t="s">
        <v>175</v>
      </c>
    </row>
    <row r="30" spans="1:5" ht="15.5" thickTop="1" thickBot="1">
      <c r="A30" s="146"/>
      <c r="B30" s="178"/>
      <c r="C30" s="96" t="s">
        <v>152</v>
      </c>
      <c r="D30" s="94" t="s">
        <v>175</v>
      </c>
    </row>
    <row r="31" spans="1:5" ht="15.5" thickTop="1" thickBot="1">
      <c r="A31" s="171">
        <v>8</v>
      </c>
      <c r="B31" s="179" t="s">
        <v>128</v>
      </c>
      <c r="C31" s="7" t="s">
        <v>153</v>
      </c>
      <c r="D31" s="94" t="s">
        <v>174</v>
      </c>
    </row>
    <row r="32" spans="1:5" ht="15.5" thickTop="1" thickBot="1">
      <c r="A32" s="172"/>
      <c r="B32" s="180"/>
      <c r="C32" s="94" t="s">
        <v>154</v>
      </c>
      <c r="D32" s="94" t="s">
        <v>174</v>
      </c>
    </row>
    <row r="33" spans="1:5" ht="15.5" thickTop="1" thickBot="1">
      <c r="A33" s="172"/>
      <c r="B33" s="180"/>
      <c r="C33" s="94" t="s">
        <v>155</v>
      </c>
      <c r="D33" s="100" t="s">
        <v>174</v>
      </c>
      <c r="E33" s="103"/>
    </row>
    <row r="34" spans="1:5" ht="15.5" thickTop="1" thickBot="1">
      <c r="A34" s="172"/>
      <c r="B34" s="180"/>
      <c r="C34" s="95" t="s">
        <v>156</v>
      </c>
      <c r="D34" s="101" t="s">
        <v>174</v>
      </c>
      <c r="E34" s="103"/>
    </row>
    <row r="35" spans="1:5" ht="15.5" thickTop="1" thickBot="1">
      <c r="A35" s="172"/>
      <c r="B35" s="180"/>
      <c r="C35" s="94" t="s">
        <v>157</v>
      </c>
      <c r="D35" s="94" t="s">
        <v>174</v>
      </c>
    </row>
    <row r="36" spans="1:5" ht="30" thickTop="1" thickBot="1">
      <c r="A36" s="172"/>
      <c r="B36" s="180"/>
      <c r="C36" s="94" t="s">
        <v>158</v>
      </c>
      <c r="D36" s="94" t="s">
        <v>174</v>
      </c>
    </row>
    <row r="37" spans="1:5" ht="30" thickTop="1" thickBot="1">
      <c r="A37" s="173"/>
      <c r="B37" s="181"/>
      <c r="C37" s="94" t="s">
        <v>159</v>
      </c>
      <c r="D37" s="96" t="s">
        <v>174</v>
      </c>
    </row>
    <row r="38" spans="1:5" ht="15.5" thickTop="1" thickBot="1">
      <c r="A38" s="94"/>
      <c r="B38" s="94"/>
      <c r="C38" s="94"/>
      <c r="D38" s="94" t="s">
        <v>177</v>
      </c>
      <c r="E38" s="103"/>
    </row>
    <row r="39" spans="1:5" ht="15.5" thickTop="1" thickBot="1">
      <c r="A39" s="171">
        <v>9</v>
      </c>
      <c r="B39" s="171" t="s">
        <v>129</v>
      </c>
      <c r="C39" s="94" t="s">
        <v>160</v>
      </c>
      <c r="D39" s="95" t="s">
        <v>175</v>
      </c>
    </row>
    <row r="40" spans="1:5" ht="15.5" thickTop="1" thickBot="1">
      <c r="A40" s="172"/>
      <c r="B40" s="172"/>
      <c r="C40" s="96" t="s">
        <v>161</v>
      </c>
      <c r="D40" s="94" t="s">
        <v>175</v>
      </c>
    </row>
    <row r="41" spans="1:5" ht="15.5" thickTop="1" thickBot="1">
      <c r="A41" s="172"/>
      <c r="B41" s="172"/>
      <c r="C41" s="94" t="s">
        <v>162</v>
      </c>
      <c r="D41" s="97" t="s">
        <v>175</v>
      </c>
    </row>
    <row r="42" spans="1:5" ht="30" thickTop="1" thickBot="1">
      <c r="A42" s="172"/>
      <c r="B42" s="172"/>
      <c r="C42" s="94" t="s">
        <v>163</v>
      </c>
      <c r="D42" s="94" t="s">
        <v>175</v>
      </c>
    </row>
    <row r="43" spans="1:5" ht="15.5" thickTop="1" thickBot="1">
      <c r="A43" s="172"/>
      <c r="B43" s="172"/>
      <c r="C43" s="94" t="s">
        <v>164</v>
      </c>
      <c r="D43" s="94" t="s">
        <v>175</v>
      </c>
    </row>
    <row r="44" spans="1:5" ht="30" thickTop="1" thickBot="1">
      <c r="A44" s="172"/>
      <c r="B44" s="172"/>
      <c r="C44" s="96" t="s">
        <v>165</v>
      </c>
      <c r="D44" s="95" t="s">
        <v>175</v>
      </c>
    </row>
    <row r="45" spans="1:5" ht="15.5" thickTop="1" thickBot="1">
      <c r="A45" s="172"/>
      <c r="B45" s="172"/>
      <c r="C45" s="95" t="s">
        <v>166</v>
      </c>
      <c r="D45" s="94" t="s">
        <v>175</v>
      </c>
    </row>
    <row r="46" spans="1:5" ht="15.5" thickTop="1" thickBot="1">
      <c r="A46" s="172"/>
      <c r="B46" s="172"/>
      <c r="C46" s="96" t="s">
        <v>167</v>
      </c>
      <c r="D46" s="94" t="s">
        <v>175</v>
      </c>
    </row>
    <row r="47" spans="1:5" ht="15.5" thickTop="1" thickBot="1">
      <c r="A47" s="172"/>
      <c r="B47" s="172"/>
      <c r="C47" s="95" t="s">
        <v>168</v>
      </c>
      <c r="D47" s="96" t="s">
        <v>175</v>
      </c>
    </row>
    <row r="48" spans="1:5" ht="15.5" thickTop="1" thickBot="1">
      <c r="A48" s="172"/>
      <c r="B48" s="172"/>
      <c r="C48" s="97" t="s">
        <v>169</v>
      </c>
      <c r="D48" s="94" t="s">
        <v>175</v>
      </c>
    </row>
    <row r="49" spans="1:5" ht="15.5" thickTop="1" thickBot="1">
      <c r="A49" s="172"/>
      <c r="B49" s="172"/>
      <c r="C49" s="94" t="s">
        <v>170</v>
      </c>
      <c r="D49" s="94" t="s">
        <v>175</v>
      </c>
    </row>
    <row r="50" spans="1:5" ht="44.5" thickTop="1" thickBot="1">
      <c r="A50" s="172"/>
      <c r="B50" s="172"/>
      <c r="C50" s="94" t="s">
        <v>171</v>
      </c>
      <c r="D50" s="98" t="s">
        <v>175</v>
      </c>
      <c r="E50" s="103"/>
    </row>
    <row r="51" spans="1:5" ht="30" thickTop="1" thickBot="1">
      <c r="A51" s="173"/>
      <c r="B51" s="173"/>
      <c r="C51" s="94" t="s">
        <v>172</v>
      </c>
      <c r="D51" s="99" t="s">
        <v>175</v>
      </c>
      <c r="E51" s="103"/>
    </row>
    <row r="52" spans="1:5" ht="15" thickTop="1">
      <c r="A52" s="33"/>
    </row>
    <row r="53" spans="1:5" ht="15" thickBot="1"/>
    <row r="54" spans="1:5" ht="15.5" thickTop="1" thickBot="1">
      <c r="B54" s="133" t="s">
        <v>1</v>
      </c>
      <c r="C54" s="134"/>
    </row>
    <row r="55" spans="1:5" ht="15.5" thickTop="1" thickBot="1">
      <c r="B55" s="8" t="s">
        <v>2</v>
      </c>
      <c r="C55" s="8"/>
    </row>
    <row r="56" spans="1:5" ht="15.5" thickTop="1" thickBot="1">
      <c r="B56" s="8" t="s">
        <v>3</v>
      </c>
      <c r="C56" s="8"/>
    </row>
    <row r="57" spans="1:5" ht="15.5" thickTop="1" thickBot="1">
      <c r="B57" s="8" t="s">
        <v>4</v>
      </c>
      <c r="C57" s="8"/>
    </row>
    <row r="58" spans="1:5" ht="15.5" thickTop="1" thickBot="1">
      <c r="B58" s="8" t="s">
        <v>5</v>
      </c>
      <c r="C58" s="8"/>
    </row>
    <row r="59" spans="1:5" ht="15.5" thickTop="1" thickBot="1">
      <c r="B59" s="8" t="s">
        <v>6</v>
      </c>
      <c r="C59" s="8"/>
    </row>
    <row r="60" spans="1:5" ht="15.5" thickTop="1" thickBot="1">
      <c r="B60" s="8" t="s">
        <v>7</v>
      </c>
      <c r="C60" s="8"/>
    </row>
    <row r="61" spans="1:5" ht="15" thickTop="1"/>
  </sheetData>
  <mergeCells count="21">
    <mergeCell ref="A39:A51"/>
    <mergeCell ref="B54:C54"/>
    <mergeCell ref="A8:A11"/>
    <mergeCell ref="A12:A13"/>
    <mergeCell ref="A14:A20"/>
    <mergeCell ref="A21:A23"/>
    <mergeCell ref="A25:A30"/>
    <mergeCell ref="A31:A37"/>
    <mergeCell ref="B12:B13"/>
    <mergeCell ref="B14:B20"/>
    <mergeCell ref="B21:B23"/>
    <mergeCell ref="B25:B30"/>
    <mergeCell ref="B31:B37"/>
    <mergeCell ref="B39:B51"/>
    <mergeCell ref="B8:B11"/>
    <mergeCell ref="A1:B1"/>
    <mergeCell ref="C1:D1"/>
    <mergeCell ref="A3:D3"/>
    <mergeCell ref="D5:D7"/>
    <mergeCell ref="B5:B7"/>
    <mergeCell ref="A5:A7"/>
  </mergeCells>
  <pageMargins left="0.7" right="0.7" top="0.75" bottom="0.75" header="0.3" footer="0.3"/>
  <pageSetup paperSize="9" orientation="portrait" horizontalDpi="30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topLeftCell="B5" workbookViewId="0">
      <selection activeCell="C17" sqref="C17"/>
    </sheetView>
  </sheetViews>
  <sheetFormatPr defaultColWidth="24.75" defaultRowHeight="14.5"/>
  <cols>
    <col min="1" max="1" width="5.83203125" style="7" customWidth="1"/>
    <col min="2" max="2" width="21.25" style="7" customWidth="1"/>
    <col min="3" max="3" width="81.08203125" style="7" customWidth="1"/>
    <col min="4" max="4" width="26.33203125" style="7" customWidth="1"/>
    <col min="5" max="16384" width="24.75" style="7"/>
  </cols>
  <sheetData>
    <row r="1" spans="1:5" s="2" customFormat="1" ht="48" customHeight="1">
      <c r="A1" s="132" t="s">
        <v>37</v>
      </c>
      <c r="B1" s="132"/>
      <c r="C1" s="131" t="s">
        <v>0</v>
      </c>
      <c r="D1" s="131"/>
    </row>
    <row r="2" spans="1:5" s="2" customFormat="1" ht="12" customHeight="1" thickBot="1">
      <c r="A2" s="1"/>
      <c r="B2" s="3"/>
    </row>
    <row r="3" spans="1:5" s="4" customFormat="1" ht="14" thickTop="1" thickBot="1">
      <c r="A3" s="135" t="s">
        <v>30</v>
      </c>
      <c r="B3" s="136"/>
      <c r="C3" s="136"/>
      <c r="D3" s="137"/>
    </row>
    <row r="4" spans="1:5" s="4" customFormat="1" ht="14" thickTop="1" thickBot="1">
      <c r="A4" s="9" t="s">
        <v>8</v>
      </c>
      <c r="B4" s="9" t="s">
        <v>9</v>
      </c>
      <c r="C4" s="9" t="s">
        <v>10</v>
      </c>
      <c r="D4" s="9" t="s">
        <v>11</v>
      </c>
    </row>
    <row r="5" spans="1:5" ht="15.5" thickTop="1" thickBot="1">
      <c r="A5" s="171">
        <v>1</v>
      </c>
      <c r="B5" s="183" t="s">
        <v>128</v>
      </c>
      <c r="C5" s="125" t="s">
        <v>153</v>
      </c>
      <c r="D5" s="108" t="s">
        <v>123</v>
      </c>
      <c r="E5" s="103"/>
    </row>
    <row r="6" spans="1:5" ht="15.5" thickTop="1" thickBot="1">
      <c r="A6" s="172"/>
      <c r="B6" s="184"/>
      <c r="C6" s="110" t="s">
        <v>154</v>
      </c>
      <c r="D6" s="128" t="s">
        <v>123</v>
      </c>
      <c r="E6" s="103"/>
    </row>
    <row r="7" spans="1:5" ht="15.5" thickTop="1" thickBot="1">
      <c r="A7" s="172"/>
      <c r="B7" s="184"/>
      <c r="C7" s="122" t="s">
        <v>155</v>
      </c>
      <c r="D7" s="129" t="s">
        <v>123</v>
      </c>
      <c r="E7" s="103"/>
    </row>
    <row r="8" spans="1:5" ht="15.5" thickTop="1" thickBot="1">
      <c r="A8" s="172"/>
      <c r="B8" s="184"/>
      <c r="C8" s="111" t="s">
        <v>156</v>
      </c>
      <c r="D8" s="108" t="s">
        <v>123</v>
      </c>
      <c r="E8" s="103"/>
    </row>
    <row r="9" spans="1:5" ht="15.5" thickTop="1" thickBot="1">
      <c r="A9" s="172"/>
      <c r="B9" s="184"/>
      <c r="C9" s="111" t="s">
        <v>157</v>
      </c>
      <c r="D9" s="127" t="s">
        <v>123</v>
      </c>
      <c r="E9" s="103"/>
    </row>
    <row r="10" spans="1:5" ht="30" thickTop="1" thickBot="1">
      <c r="A10" s="172"/>
      <c r="B10" s="184"/>
      <c r="C10" s="124" t="s">
        <v>158</v>
      </c>
      <c r="D10" s="108" t="s">
        <v>123</v>
      </c>
      <c r="E10" s="103"/>
    </row>
    <row r="11" spans="1:5" ht="30" thickTop="1" thickBot="1">
      <c r="A11" s="173"/>
      <c r="B11" s="185"/>
      <c r="C11" s="123" t="s">
        <v>159</v>
      </c>
      <c r="D11" s="126" t="s">
        <v>123</v>
      </c>
      <c r="E11" s="103"/>
    </row>
    <row r="12" spans="1:5" ht="15.5" thickTop="1" thickBot="1">
      <c r="C12" s="99"/>
    </row>
    <row r="13" spans="1:5" ht="15.5" thickTop="1" thickBot="1">
      <c r="A13" s="171">
        <v>2</v>
      </c>
      <c r="B13" s="171" t="s">
        <v>129</v>
      </c>
      <c r="C13" s="110" t="s">
        <v>160</v>
      </c>
      <c r="D13" s="108" t="s">
        <v>123</v>
      </c>
      <c r="E13" s="103"/>
    </row>
    <row r="14" spans="1:5" ht="15.5" thickTop="1" thickBot="1">
      <c r="A14" s="172"/>
      <c r="B14" s="172"/>
      <c r="C14" s="111" t="s">
        <v>161</v>
      </c>
      <c r="D14" s="108" t="s">
        <v>123</v>
      </c>
      <c r="E14" s="103"/>
    </row>
    <row r="15" spans="1:5" ht="15.5" thickTop="1" thickBot="1">
      <c r="A15" s="172"/>
      <c r="B15" s="172"/>
      <c r="C15" s="111" t="s">
        <v>162</v>
      </c>
      <c r="D15" s="108" t="s">
        <v>123</v>
      </c>
      <c r="E15" s="103"/>
    </row>
    <row r="16" spans="1:5" ht="15.5" thickTop="1" thickBot="1">
      <c r="A16" s="172"/>
      <c r="B16" s="172"/>
      <c r="C16" s="119" t="s">
        <v>163</v>
      </c>
      <c r="D16" s="108" t="s">
        <v>123</v>
      </c>
      <c r="E16" s="103"/>
    </row>
    <row r="17" spans="1:5" ht="15.5" thickTop="1" thickBot="1">
      <c r="A17" s="172"/>
      <c r="B17" s="172"/>
      <c r="C17" s="119" t="s">
        <v>164</v>
      </c>
      <c r="D17" s="108" t="s">
        <v>123</v>
      </c>
      <c r="E17" s="103"/>
    </row>
    <row r="18" spans="1:5" ht="15.5" thickTop="1" thickBot="1">
      <c r="A18" s="172"/>
      <c r="B18" s="172"/>
      <c r="C18" s="119" t="s">
        <v>165</v>
      </c>
      <c r="D18" s="108" t="s">
        <v>123</v>
      </c>
      <c r="E18" s="103"/>
    </row>
    <row r="19" spans="1:5" ht="15.5" thickTop="1" thickBot="1">
      <c r="A19" s="172"/>
      <c r="B19" s="172"/>
      <c r="C19" s="121" t="s">
        <v>166</v>
      </c>
      <c r="D19" s="108" t="s">
        <v>123</v>
      </c>
    </row>
    <row r="20" spans="1:5" ht="15.5" thickTop="1" thickBot="1">
      <c r="A20" s="172"/>
      <c r="B20" s="172"/>
      <c r="C20" s="111" t="s">
        <v>167</v>
      </c>
      <c r="D20" s="108" t="s">
        <v>123</v>
      </c>
    </row>
    <row r="21" spans="1:5" ht="15.5" thickTop="1" thickBot="1">
      <c r="A21" s="172"/>
      <c r="B21" s="172"/>
      <c r="C21" s="121" t="s">
        <v>168</v>
      </c>
      <c r="D21" s="108" t="s">
        <v>123</v>
      </c>
      <c r="E21" s="103"/>
    </row>
    <row r="22" spans="1:5" ht="15.5" thickTop="1" thickBot="1">
      <c r="A22" s="172"/>
      <c r="B22" s="172"/>
      <c r="C22" s="111" t="s">
        <v>169</v>
      </c>
      <c r="D22" s="108" t="s">
        <v>173</v>
      </c>
      <c r="E22" s="103"/>
    </row>
    <row r="23" spans="1:5" ht="15.5" thickTop="1" thickBot="1">
      <c r="A23" s="172"/>
      <c r="B23" s="172"/>
      <c r="C23" s="111" t="s">
        <v>170</v>
      </c>
      <c r="D23" s="108" t="s">
        <v>173</v>
      </c>
      <c r="E23" s="103"/>
    </row>
    <row r="24" spans="1:5" ht="44.5" thickTop="1" thickBot="1">
      <c r="A24" s="172"/>
      <c r="B24" s="172"/>
      <c r="C24" s="120" t="s">
        <v>171</v>
      </c>
      <c r="D24" s="108" t="s">
        <v>173</v>
      </c>
      <c r="E24" s="103"/>
    </row>
    <row r="25" spans="1:5" ht="15.5" thickTop="1" thickBot="1">
      <c r="A25" s="173"/>
      <c r="B25" s="173"/>
      <c r="C25" s="119" t="s">
        <v>172</v>
      </c>
      <c r="D25" s="108" t="s">
        <v>173</v>
      </c>
      <c r="E25" s="103"/>
    </row>
    <row r="26" spans="1:5" ht="15" thickTop="1">
      <c r="D26" s="33"/>
    </row>
    <row r="27" spans="1:5" ht="15" thickBot="1"/>
    <row r="28" spans="1:5" ht="15.5" thickTop="1" thickBot="1">
      <c r="B28" s="133" t="s">
        <v>1</v>
      </c>
      <c r="C28" s="134"/>
    </row>
    <row r="29" spans="1:5" ht="15.5" thickTop="1" thickBot="1">
      <c r="B29" s="8" t="s">
        <v>2</v>
      </c>
      <c r="C29" s="8"/>
    </row>
    <row r="30" spans="1:5" ht="15.5" thickTop="1" thickBot="1">
      <c r="B30" s="8" t="s">
        <v>3</v>
      </c>
      <c r="C30" s="8"/>
    </row>
    <row r="31" spans="1:5" ht="15.5" thickTop="1" thickBot="1">
      <c r="B31" s="8" t="s">
        <v>4</v>
      </c>
      <c r="C31" s="8"/>
    </row>
    <row r="32" spans="1:5" ht="15.5" thickTop="1" thickBot="1">
      <c r="B32" s="8" t="s">
        <v>5</v>
      </c>
      <c r="C32" s="8"/>
    </row>
    <row r="33" spans="2:3" ht="15.5" thickTop="1" thickBot="1">
      <c r="B33" s="8" t="s">
        <v>6</v>
      </c>
      <c r="C33" s="8"/>
    </row>
    <row r="34" spans="2:3" ht="15.5" thickTop="1" thickBot="1">
      <c r="B34" s="8" t="s">
        <v>7</v>
      </c>
      <c r="C34" s="8"/>
    </row>
    <row r="35" spans="2:3" ht="15" thickTop="1"/>
  </sheetData>
  <mergeCells count="8">
    <mergeCell ref="A13:A25"/>
    <mergeCell ref="B5:B11"/>
    <mergeCell ref="B13:B25"/>
    <mergeCell ref="B28:C28"/>
    <mergeCell ref="A1:B1"/>
    <mergeCell ref="C1:D1"/>
    <mergeCell ref="A3:D3"/>
    <mergeCell ref="A5: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JantoApr</vt:lpstr>
      <vt:lpstr>AprtoJun</vt:lpstr>
      <vt:lpstr>SeptoOct</vt:lpstr>
      <vt:lpstr>JultoAug</vt:lpstr>
      <vt:lpstr>NovtoDec</vt:lpstr>
      <vt:lpstr>Dec</vt:lpstr>
      <vt:lpstr>DectoJan26</vt:lpstr>
      <vt:lpstr>JantoApr!_Toc217984768</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hp</cp:lastModifiedBy>
  <dcterms:created xsi:type="dcterms:W3CDTF">2026-01-15T06:18:47Z</dcterms:created>
  <dcterms:modified xsi:type="dcterms:W3CDTF">2026-01-17T10:43:11Z</dcterms:modified>
</cp:coreProperties>
</file>