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TA Frequency" sheetId="2" state="visible" r:id="rId4"/>
    <sheet name="Performance Proxy" sheetId="3" state="visible" r:id="rId5"/>
    <sheet name="Destinations" sheetId="4" state="visible" r:id="rId6"/>
    <sheet name="Custom CTAs" sheetId="5" state="visible" r:id="rId7"/>
    <sheet name="Recommendations" sheetId="6" state="visible" r:id="rId8"/>
    <sheet name="Raw — all 476 ads" sheetId="7" state="visible" r:id="rId9"/>
  </sheets>
  <definedNames>
    <definedName function="false" hidden="true" localSheetId="6" name="_xlnm._FilterDatabase" vbProcedure="false">'Raw — all 476 ads'!$A$3:$I$479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<sst xmlns="http://schemas.openxmlformats.org/spreadsheetml/2006/main" count="3205" uniqueCount="641">
  <si>
    <t xml:space="preserve">Wispr Flow CTA analysis — Summary</t>
  </si>
  <si>
    <t xml:space="preserve">Source</t>
  </si>
  <si>
    <t xml:space="preserve">master/wispr-flow.csv (Step 3 scrape, 2026-05-28)</t>
  </si>
  <si>
    <t xml:space="preserve">Scrape date</t>
  </si>
  <si>
    <t xml:space="preserve">2026-05-28</t>
  </si>
  <si>
    <t xml:space="preserve">Unique ads</t>
  </si>
  <si>
    <t xml:space="preserve">Total master rows (incl. variants)</t>
  </si>
  <si>
    <t xml:space="preserve">TL;DR</t>
  </si>
  <si>
    <t xml:space="preserve">•</t>
  </si>
  <si>
    <t xml:space="preserve">Wispr Flow runs 3 dominant CTA patterns: blank-button video (62%), "Download" (18%), and "Learn more" (14%). Everything else is one-off testing.</t>
  </si>
  <si>
    <t xml:space="preserve">Strongest finding: explicit-button ads get Meta's "low impression" flag 5–15x less often than blank-button video (1–3% vs 15%).</t>
  </si>
  <si>
    <t xml:space="preserve">"Learn more" produces the longest long-tail (17% of ads run &gt;30 days, including one at 42 days). "Download" cycles fast (max 30 days, no long-runners).</t>
  </si>
  <si>
    <t xml:space="preserve">95%+ of Wispr Flow's clicks go to wisprflow.ai (web signup). Only 7 of 476 ads route to an App Store / Play Store.</t>
  </si>
  <si>
    <t xml:space="preserve">For Supernova app-installs: copy the BEHAVIOUR (use buttons, not naked video), not the labels (Wispr Flow's CTA mix is shaped by a web-conversion goal that doesn't match yours).</t>
  </si>
  <si>
    <t xml:space="preserve">What we have and don't have</t>
  </si>
  <si>
    <t xml:space="preserve">Available</t>
  </si>
  <si>
    <t xml:space="preserve">Every active Wispr Flow ad with its ad_cta_label, destination URL, run dates, and Meta's has_low_impression_warning flag.</t>
  </si>
  <si>
    <t xml:space="preserve">NOT available</t>
  </si>
  <si>
    <t xml:space="preserve">Spend, impressions, CTR, CPI, CPM. Meta's Ad Library never exposes paid-media metrics; Wispr Flow isn't connected to our Motion workspace either.</t>
  </si>
  <si>
    <t xml:space="preserve">Proxy 1</t>
  </si>
  <si>
    <t xml:space="preserve">has_low_impression_warning — Meta flags ads that aren't getting served broadly. A high flag rate within a CTA bucket = negative signal.</t>
  </si>
  <si>
    <t xml:space="preserve">Proxy 2</t>
  </si>
  <si>
    <t xml:space="preserve">Days running (ad_end_date − ad_start_date, active ads pinned to today). Advertisers don't keep underperformers live; longevity = soft positive.</t>
  </si>
  <si>
    <t xml:space="preserve">Caveat</t>
  </si>
  <si>
    <t xml:space="preserve">Neither proxy is a direct ROAS measurement. Treat numbers as directional, not authoritative.</t>
  </si>
  <si>
    <t xml:space="preserve">CTA label frequency (unique ads, n=476)</t>
  </si>
  <si>
    <t xml:space="preserve">CTA label</t>
  </si>
  <si>
    <t xml:space="preserve">Count</t>
  </si>
  <si>
    <t xml:space="preserve">Share of unique ads</t>
  </si>
  <si>
    <t xml:space="preserve">(blank)</t>
  </si>
  <si>
    <t xml:space="preserve">Download</t>
  </si>
  <si>
    <t xml:space="preserve">Learn more</t>
  </si>
  <si>
    <t xml:space="preserve">Install Now</t>
  </si>
  <si>
    <t xml:space="preserve">Send Message</t>
  </si>
  <si>
    <t xml:space="preserve">See Details</t>
  </si>
  <si>
    <t xml:space="preserve">(other custom one-off)</t>
  </si>
  <si>
    <t xml:space="preserve">Total</t>
  </si>
  <si>
    <t xml:space="preserve">Note</t>
  </si>
  <si>
    <t xml:space="preserve">All 297 blank-CTA ads are Video format. They are button-less feed videos where the click target is the destination URL itself.</t>
  </si>
  <si>
    <t xml:space="preserve">Performance proxy by CTA — the headline finding</t>
  </si>
  <si>
    <t xml:space="preserve">Key insight: explicit-CTA ads get Meta's low-impression flag 5–15x less often than blank-CTA ads.</t>
  </si>
  <si>
    <t xml:space="preserve">CTA bucket</t>
  </si>
  <si>
    <t xml:space="preserve">n (ads)</t>
  </si>
  <si>
    <t xml:space="preserve">Low-impression flag count</t>
  </si>
  <si>
    <t xml:space="preserve">Flag rate</t>
  </si>
  <si>
    <t xml:space="preserve">Median days running</t>
  </si>
  <si>
    <t xml:space="preserve">Long-runners (&gt;30d)</t>
  </si>
  <si>
    <t xml:space="preserve">Long-runner share</t>
  </si>
  <si>
    <t xml:space="preserve">Blank — video, no button</t>
  </si>
  <si>
    <t xml:space="preserve">Interpretation</t>
  </si>
  <si>
    <t xml:space="preserve">Flag rate signal</t>
  </si>
  <si>
    <t xml:space="preserve">1% flag rate on Download and 3% on Learn more vs 15% on blank-button = the gap that matters. Whatever Wispr Flow tries with naked video, Meta thinks a chunk of it underdelivers.</t>
  </si>
  <si>
    <t xml:space="preserve">Longevity signal</t>
  </si>
  <si>
    <t xml:space="preserve">"Learn more" produces 11 ads still running past 30 days (16.7% of the bucket). "Download" maxes at 30 days, no long-runners — they likely cycle Download ads as launch tests.</t>
  </si>
  <si>
    <t xml:space="preserve">Why both signals matter</t>
  </si>
  <si>
    <t xml:space="preserve">Flag rate and longevity together = soft "is this working?" estimator. Both directionally favour explicit-button CTAs over blank.</t>
  </si>
  <si>
    <t xml:space="preserve">What this is NOT</t>
  </si>
  <si>
    <t xml:space="preserve">It is NOT spend, CTR, install rate, or CPI. It is a public-data proxy. Real Supernova A/B testing should drive final CTA choices.</t>
  </si>
  <si>
    <t xml:space="preserve">Where clicks go — destination domain by CTA</t>
  </si>
  <si>
    <t xml:space="preserve">Wispr Flow is web-conversion focused. Only 7 of 476 ads (1.5%) point to an app store at all.</t>
  </si>
  <si>
    <t xml:space="preserve">Destination domain</t>
  </si>
  <si>
    <t xml:space="preserve">Ads pointing here</t>
  </si>
  <si>
    <t xml:space="preserve">Share within CTA</t>
  </si>
  <si>
    <t xml:space="preserve">www.wisprflow.ai</t>
  </si>
  <si>
    <t xml:space="preserve">wisprflow.ai</t>
  </si>
  <si>
    <t xml:space="preserve">itunes.apple.com</t>
  </si>
  <si>
    <t xml:space="preserve">ref.wisprflow.ai</t>
  </si>
  <si>
    <t xml:space="preserve">Takeaway</t>
  </si>
  <si>
    <t xml:space="preserve">The app-store traffic is a tiny fraction. If you want competitor benchmarks for CTA on app-install ads, Wispr Flow is not the right reference — look at competitors who actually distribute via app stores.</t>
  </si>
  <si>
    <t xml:space="preserve">One-off custom CTA experiments</t>
  </si>
  <si>
    <t xml:space="preserve">Wispr Flow tested ~15 custom CTA labels, mostly NZ-themed ("Kiwi" angle). None ran more than 2x. These are trial balloons, not proven scale patterns — don't anchor on them.</t>
  </si>
  <si>
    <t xml:space="preserve">Custom CTA label</t>
  </si>
  <si>
    <t xml:space="preserve">Times used</t>
  </si>
  <si>
    <t xml:space="preserve">Media type(s)</t>
  </si>
  <si>
    <t xml:space="preserve">Start dates</t>
  </si>
  <si>
    <t xml:space="preserve">Library IDs</t>
  </si>
  <si>
    <t xml:space="preserve">Try Wispr Flow free today. 👇</t>
  </si>
  <si>
    <t xml:space="preserve">Video</t>
  </si>
  <si>
    <t xml:space="preserve">2026-05-21, 2026-05-22</t>
  </si>
  <si>
    <t xml:space="preserve">963873423308072, 1659440741978591, 1674744247102852, 1018315570618531</t>
  </si>
  <si>
    <t xml:space="preserve">Gets the Kiwi accent</t>
  </si>
  <si>
    <t xml:space="preserve">Image</t>
  </si>
  <si>
    <t xml:space="preserve">2026-04-30, 2026-05-22</t>
  </si>
  <si>
    <t xml:space="preserve">1321820823242307, 956292073891297</t>
  </si>
  <si>
    <t xml:space="preserve">Kiwi-friendly voice-to-text</t>
  </si>
  <si>
    <t xml:space="preserve">2026-05-15</t>
  </si>
  <si>
    <t xml:space="preserve">1007115604994768</t>
  </si>
  <si>
    <t xml:space="preserve">WISPRFLOW.AI</t>
  </si>
  <si>
    <t xml:space="preserve">2026-05-21</t>
  </si>
  <si>
    <t xml:space="preserve">1679889603157451</t>
  </si>
  <si>
    <t xml:space="preserve">Not confused with Australia</t>
  </si>
  <si>
    <t xml:space="preserve">2026-04-29</t>
  </si>
  <si>
    <t xml:space="preserve">969535065655350</t>
  </si>
  <si>
    <t xml:space="preserve">BASICBANANAS.COM</t>
  </si>
  <si>
    <t xml:space="preserve">2025-10-30</t>
  </si>
  <si>
    <t xml:space="preserve">2835607609983877</t>
  </si>
  <si>
    <t xml:space="preserve">Built for Kiwis</t>
  </si>
  <si>
    <t xml:space="preserve">1389245473014883</t>
  </si>
  <si>
    <t xml:space="preserve">You talk, it types. Simple.</t>
  </si>
  <si>
    <t xml:space="preserve">2026-04-30</t>
  </si>
  <si>
    <t xml:space="preserve">2078334223081418</t>
  </si>
  <si>
    <t xml:space="preserve">WHATSAPP</t>
  </si>
  <si>
    <t xml:space="preserve">967758139096013</t>
  </si>
  <si>
    <t xml:space="preserve">More Kiwi than your last app</t>
  </si>
  <si>
    <t xml:space="preserve">1495051495368238</t>
  </si>
  <si>
    <t xml:space="preserve">Just talk.</t>
  </si>
  <si>
    <t xml:space="preserve">779017941808368</t>
  </si>
  <si>
    <t xml:space="preserve">Gets 'yeah nah.' Gets you.</t>
  </si>
  <si>
    <t xml:space="preserve">2921813558166857</t>
  </si>
  <si>
    <t xml:space="preserve">Limited Time – Big Discount</t>
  </si>
  <si>
    <t xml:space="preserve">2026-04-06</t>
  </si>
  <si>
    <t xml:space="preserve">930919783186924</t>
  </si>
  <si>
    <t xml:space="preserve">That's the way....</t>
  </si>
  <si>
    <t xml:space="preserve">2026-05-22</t>
  </si>
  <si>
    <t xml:space="preserve">2475844162838428</t>
  </si>
  <si>
    <t xml:space="preserve">Recommendations for Supernova</t>
  </si>
  <si>
    <t xml:space="preserve">Recommendation</t>
  </si>
  <si>
    <t xml:space="preserve">Why / how</t>
  </si>
  <si>
    <t xml:space="preserve">1. Use explicit CTA buttons on video ads — don't run naked videos.</t>
  </si>
  <si>
    <t xml:space="preserve">This is the most transferable finding. The 5–15x gap in Meta's low-impression flag rate between blank-button and explicit-button is the cleanest proxy signal we have. Default to a button; only test no-button as a deliberate experiment.</t>
  </si>
  <si>
    <t xml:space="preserve">2. Test "Install Now" + "Use App" first for app-install campaigns, not "Download".</t>
  </si>
  <si>
    <t xml:space="preserve">Wispr Flow's "Download" is doing web-download work (browser → wisprflow.ai). Meta's app-install CTA family (Install Now, Use App, Open Link) is the right starting set for app-install routing. Wispr Flow only has 4 ads using "Install Now" — treat that as a clean test, not a borrowed winner.</t>
  </si>
  <si>
    <t xml:space="preserve">3. Use "Learn more" for top-of-funnel awareness/page-view campaigns.</t>
  </si>
  <si>
    <t xml:space="preserve">It produced Wispr Flow's longest long-runners (16.7% &gt; 30 days, one at 42 days). Earns its keep in the mix even when cheaper-conversion CTAs cycle out. Good fit for Supernova top-funnel video-view or traffic objectives.</t>
  </si>
  <si>
    <t xml:space="preserve">4. Skip the custom-text CTAs at this stage.</t>
  </si>
  <si>
    <t xml:space="preserve">Wispr Flow's quirky one-offs ("Just talk", "Kiwi-friendly voice-to-text", "Gets 'yeah nah.' Gets you.") have all run ≤2x. They're testing language; they haven't scaled any. If we want to test custom CTA copy on Supernova, run it as a clean A/B against Meta defaults — don't anchor on Wispr Flow's specific choices.</t>
  </si>
  <si>
    <t xml:space="preserve">5. For a real CTA recommendation, run first-party tests.</t>
  </si>
  <si>
    <t xml:space="preserve">The data we'd need: spend per ad × installs per CTA bucket × CPI per CTA bucket × CTR per CTA bucket. Either pull Supernova's own ads from Motion / Meta to break out CPI by CTA, or run a 2–3 week A/B with sufficient budget per cell to detect 10%+ differences.</t>
  </si>
  <si>
    <t xml:space="preserve">Every unique Wispr Flow ad (raw data feeding the analysis)</t>
  </si>
  <si>
    <t xml:space="preserve">ad_library_id</t>
  </si>
  <si>
    <t xml:space="preserve">CTA (raw)</t>
  </si>
  <si>
    <t xml:space="preserve">CTA (normalised bucket)</t>
  </si>
  <si>
    <t xml:space="preserve">ad_media_type</t>
  </si>
  <si>
    <t xml:space="preserve">destination_domain</t>
  </si>
  <si>
    <t xml:space="preserve">ad_start_date</t>
  </si>
  <si>
    <t xml:space="preserve">ad_end_date</t>
  </si>
  <si>
    <t xml:space="preserve">days_running</t>
  </si>
  <si>
    <t xml:space="preserve">low_impression_flag</t>
  </si>
  <si>
    <t xml:space="preserve">3662315693910482</t>
  </si>
  <si>
    <t xml:space="preserve">2026-04-03</t>
  </si>
  <si>
    <t xml:space="preserve">No</t>
  </si>
  <si>
    <t xml:space="preserve">1662376828284378</t>
  </si>
  <si>
    <t xml:space="preserve">1606915600884130</t>
  </si>
  <si>
    <t xml:space="preserve">2026-05-16</t>
  </si>
  <si>
    <t xml:space="preserve">1308275597318776</t>
  </si>
  <si>
    <t xml:space="preserve">2560560281008870</t>
  </si>
  <si>
    <t xml:space="preserve">2026-04-07</t>
  </si>
  <si>
    <t xml:space="preserve">1274695934858096</t>
  </si>
  <si>
    <t xml:space="preserve">2026-04-05</t>
  </si>
  <si>
    <t xml:space="preserve">1706333260361238</t>
  </si>
  <si>
    <t xml:space="preserve">27040096928908687</t>
  </si>
  <si>
    <t xml:space="preserve">1793352381634692</t>
  </si>
  <si>
    <t xml:space="preserve">Learn More</t>
  </si>
  <si>
    <t xml:space="preserve">2026-04-17</t>
  </si>
  <si>
    <t xml:space="preserve">1334618508565781</t>
  </si>
  <si>
    <t xml:space="preserve">1729770374849541</t>
  </si>
  <si>
    <t xml:space="preserve">2026-05-03</t>
  </si>
  <si>
    <t xml:space="preserve">1576375724042094</t>
  </si>
  <si>
    <t xml:space="preserve">2026-05-24</t>
  </si>
  <si>
    <t xml:space="preserve">1501865931273199</t>
  </si>
  <si>
    <t xml:space="preserve">2292746258177295</t>
  </si>
  <si>
    <t xml:space="preserve">1706997533644445</t>
  </si>
  <si>
    <t xml:space="preserve">2922112728180732</t>
  </si>
  <si>
    <t xml:space="preserve">2026-05-18</t>
  </si>
  <si>
    <t xml:space="preserve">1566718835460461</t>
  </si>
  <si>
    <t xml:space="preserve">1649615709610057</t>
  </si>
  <si>
    <t xml:space="preserve">813092931636453</t>
  </si>
  <si>
    <t xml:space="preserve">833455549824302</t>
  </si>
  <si>
    <t xml:space="preserve">2026-05-23</t>
  </si>
  <si>
    <t xml:space="preserve">2936171560055456</t>
  </si>
  <si>
    <t xml:space="preserve">2026-05-27</t>
  </si>
  <si>
    <t xml:space="preserve">1410186047538937</t>
  </si>
  <si>
    <t xml:space="preserve">1640811040476262</t>
  </si>
  <si>
    <t xml:space="preserve">2152493262262632</t>
  </si>
  <si>
    <t xml:space="preserve">811543085145765</t>
  </si>
  <si>
    <t xml:space="preserve">[custom] Kiwi-friendly voice-to-text</t>
  </si>
  <si>
    <t xml:space="preserve">1327072366036770</t>
  </si>
  <si>
    <t xml:space="preserve">2169539090512694</t>
  </si>
  <si>
    <t xml:space="preserve">1316066920475716</t>
  </si>
  <si>
    <t xml:space="preserve">1700430384710408</t>
  </si>
  <si>
    <t xml:space="preserve">[custom] WISPRFLOW.AI</t>
  </si>
  <si>
    <t xml:space="preserve">2151758269557506</t>
  </si>
  <si>
    <t xml:space="preserve">1265112498602213</t>
  </si>
  <si>
    <t xml:space="preserve">1680340000078907</t>
  </si>
  <si>
    <t xml:space="preserve">1547799510245830</t>
  </si>
  <si>
    <t xml:space="preserve">976814981925609</t>
  </si>
  <si>
    <t xml:space="preserve">2026-05-10</t>
  </si>
  <si>
    <t xml:space="preserve">1395179515999240</t>
  </si>
  <si>
    <t xml:space="preserve">1344855007551368</t>
  </si>
  <si>
    <t xml:space="preserve">2124600818383377</t>
  </si>
  <si>
    <t xml:space="preserve">[custom] Not confused with Australia</t>
  </si>
  <si>
    <t xml:space="preserve">3398790000298365</t>
  </si>
  <si>
    <t xml:space="preserve">1290680159494956</t>
  </si>
  <si>
    <t xml:space="preserve">1304712985124608</t>
  </si>
  <si>
    <t xml:space="preserve">Install now</t>
  </si>
  <si>
    <t xml:space="preserve">846359314632935</t>
  </si>
  <si>
    <t xml:space="preserve">1307188548234290</t>
  </si>
  <si>
    <t xml:space="preserve">2026-05-20</t>
  </si>
  <si>
    <t xml:space="preserve">2051239912455354</t>
  </si>
  <si>
    <t xml:space="preserve">1864869910859122</t>
  </si>
  <si>
    <t xml:space="preserve">1884892045481248</t>
  </si>
  <si>
    <t xml:space="preserve">2186056478900917</t>
  </si>
  <si>
    <t xml:space="preserve">1648288179761448</t>
  </si>
  <si>
    <t xml:space="preserve">1666379031262907</t>
  </si>
  <si>
    <t xml:space="preserve">2042834266268899</t>
  </si>
  <si>
    <t xml:space="preserve">1321820823242307</t>
  </si>
  <si>
    <t xml:space="preserve">[custom] Gets the Kiwi accent</t>
  </si>
  <si>
    <t xml:space="preserve">1908695443093591</t>
  </si>
  <si>
    <t xml:space="preserve">2026-04-25</t>
  </si>
  <si>
    <t xml:space="preserve">1333845745257365</t>
  </si>
  <si>
    <t xml:space="preserve">2558183101307193</t>
  </si>
  <si>
    <t xml:space="preserve">[custom] BASICBANANAS.COM</t>
  </si>
  <si>
    <t xml:space="preserve">www.basicbananas.com</t>
  </si>
  <si>
    <t xml:space="preserve">2732353097151246</t>
  </si>
  <si>
    <t xml:space="preserve">1872155040127046</t>
  </si>
  <si>
    <t xml:space="preserve">2770851846614450</t>
  </si>
  <si>
    <t xml:space="preserve">1517519639959959</t>
  </si>
  <si>
    <t xml:space="preserve">4093643220928515</t>
  </si>
  <si>
    <t xml:space="preserve">996594529434742</t>
  </si>
  <si>
    <t xml:space="preserve">1407053411186041</t>
  </si>
  <si>
    <t xml:space="preserve">977082658436567</t>
  </si>
  <si>
    <t xml:space="preserve">1244613431077113</t>
  </si>
  <si>
    <t xml:space="preserve">2026-05-05</t>
  </si>
  <si>
    <t xml:space="preserve">4535846550034570</t>
  </si>
  <si>
    <t xml:space="preserve">4436238149854864</t>
  </si>
  <si>
    <t xml:space="preserve">2043391093053258</t>
  </si>
  <si>
    <t xml:space="preserve">2089850335192636</t>
  </si>
  <si>
    <t xml:space="preserve">1283229190629431</t>
  </si>
  <si>
    <t xml:space="preserve">1671995874069322</t>
  </si>
  <si>
    <t xml:space="preserve">1676118757038657</t>
  </si>
  <si>
    <t xml:space="preserve">1266896538851718</t>
  </si>
  <si>
    <t xml:space="preserve">1003179348710919</t>
  </si>
  <si>
    <t xml:space="preserve">1002523858919101</t>
  </si>
  <si>
    <t xml:space="preserve">26853065227676923</t>
  </si>
  <si>
    <t xml:space="preserve">1330964142244241</t>
  </si>
  <si>
    <t xml:space="preserve">1690497488636995</t>
  </si>
  <si>
    <t xml:space="preserve">4235413386773154</t>
  </si>
  <si>
    <t xml:space="preserve">1452317883341969</t>
  </si>
  <si>
    <t xml:space="preserve">1488628986378006</t>
  </si>
  <si>
    <t xml:space="preserve">1507366707840407</t>
  </si>
  <si>
    <t xml:space="preserve">1505816484577671</t>
  </si>
  <si>
    <t xml:space="preserve">1230808302298799</t>
  </si>
  <si>
    <t xml:space="preserve">28363907486531254</t>
  </si>
  <si>
    <t xml:space="preserve">1341101164603689</t>
  </si>
  <si>
    <t xml:space="preserve">1394875489329016</t>
  </si>
  <si>
    <t xml:space="preserve">1473846077550038</t>
  </si>
  <si>
    <t xml:space="preserve">[custom] Built for Kiwis</t>
  </si>
  <si>
    <t xml:space="preserve">1857387648974603</t>
  </si>
  <si>
    <t xml:space="preserve">987728243617910</t>
  </si>
  <si>
    <t xml:space="preserve">831286949639991</t>
  </si>
  <si>
    <t xml:space="preserve">778691951844405</t>
  </si>
  <si>
    <t xml:space="preserve">736357786207635</t>
  </si>
  <si>
    <t xml:space="preserve">1766180788089821</t>
  </si>
  <si>
    <t xml:space="preserve">2732641793773250</t>
  </si>
  <si>
    <t xml:space="preserve">953817067634152</t>
  </si>
  <si>
    <t xml:space="preserve">2026-05-12</t>
  </si>
  <si>
    <t xml:space="preserve">1653529422588763</t>
  </si>
  <si>
    <t xml:space="preserve">4447325295586275</t>
  </si>
  <si>
    <t xml:space="preserve">2417519245417895</t>
  </si>
  <si>
    <t xml:space="preserve">1532309055242158</t>
  </si>
  <si>
    <t xml:space="preserve">1573209414222400</t>
  </si>
  <si>
    <t xml:space="preserve">1299672751710265</t>
  </si>
  <si>
    <t xml:space="preserve">1789766065330509</t>
  </si>
  <si>
    <t xml:space="preserve">1710498496891331</t>
  </si>
  <si>
    <t xml:space="preserve">1512744190530792</t>
  </si>
  <si>
    <t xml:space="preserve">1324244086252624</t>
  </si>
  <si>
    <t xml:space="preserve">852905427869057</t>
  </si>
  <si>
    <t xml:space="preserve">1650274326098141</t>
  </si>
  <si>
    <t xml:space="preserve">1213777460734259</t>
  </si>
  <si>
    <t xml:space="preserve">See details</t>
  </si>
  <si>
    <t xml:space="preserve">1664156547958622</t>
  </si>
  <si>
    <t xml:space="preserve">1653406269221996</t>
  </si>
  <si>
    <t xml:space="preserve">4570173356640395</t>
  </si>
  <si>
    <t xml:space="preserve">2402770113563221</t>
  </si>
  <si>
    <t xml:space="preserve">25627006063641773</t>
  </si>
  <si>
    <t xml:space="preserve">1338416851516422</t>
  </si>
  <si>
    <t xml:space="preserve">1690940302047579</t>
  </si>
  <si>
    <t xml:space="preserve">2122878071825151</t>
  </si>
  <si>
    <t xml:space="preserve">1000838749475246</t>
  </si>
  <si>
    <t xml:space="preserve">988070633918039</t>
  </si>
  <si>
    <t xml:space="preserve">3482883728559587</t>
  </si>
  <si>
    <t xml:space="preserve">1465202198203162</t>
  </si>
  <si>
    <t xml:space="preserve">2504655613302155</t>
  </si>
  <si>
    <t xml:space="preserve">1304930827640000</t>
  </si>
  <si>
    <t xml:space="preserve">963873423308072</t>
  </si>
  <si>
    <t xml:space="preserve">[custom] Try Wispr Flow free today. 👇</t>
  </si>
  <si>
    <t xml:space="preserve">1348451947202496</t>
  </si>
  <si>
    <t xml:space="preserve">1502135684947381</t>
  </si>
  <si>
    <t xml:space="preserve">1629992708068632</t>
  </si>
  <si>
    <t xml:space="preserve">849926281487625</t>
  </si>
  <si>
    <t xml:space="preserve">1769589530676290</t>
  </si>
  <si>
    <t xml:space="preserve">1894343737944061</t>
  </si>
  <si>
    <t xml:space="preserve">1496629299149131</t>
  </si>
  <si>
    <t xml:space="preserve">1168519741972828</t>
  </si>
  <si>
    <t xml:space="preserve">2164552131032487</t>
  </si>
  <si>
    <t xml:space="preserve">2024721988254064</t>
  </si>
  <si>
    <t xml:space="preserve">831050683019062</t>
  </si>
  <si>
    <t xml:space="preserve">1659440741978591</t>
  </si>
  <si>
    <t xml:space="preserve">2119253888654752</t>
  </si>
  <si>
    <t xml:space="preserve">1472379261037057</t>
  </si>
  <si>
    <t xml:space="preserve">1474647687730449</t>
  </si>
  <si>
    <t xml:space="preserve">1613872029715012</t>
  </si>
  <si>
    <t xml:space="preserve">993887699889806</t>
  </si>
  <si>
    <t xml:space="preserve">1711610066512320</t>
  </si>
  <si>
    <t xml:space="preserve">2084499892108477</t>
  </si>
  <si>
    <t xml:space="preserve">1949617632324117</t>
  </si>
  <si>
    <t xml:space="preserve">26296350260044370</t>
  </si>
  <si>
    <t xml:space="preserve">767796019658058</t>
  </si>
  <si>
    <t xml:space="preserve">1630983688019061</t>
  </si>
  <si>
    <t xml:space="preserve">999613062571788</t>
  </si>
  <si>
    <t xml:space="preserve">1008277438210393</t>
  </si>
  <si>
    <t xml:space="preserve">1514844143419145</t>
  </si>
  <si>
    <t xml:space="preserve">1575558140951930</t>
  </si>
  <si>
    <t xml:space="preserve">1457795429720362</t>
  </si>
  <si>
    <t xml:space="preserve">1644842533399361</t>
  </si>
  <si>
    <t xml:space="preserve">829943616823793</t>
  </si>
  <si>
    <t xml:space="preserve">1307707194110436</t>
  </si>
  <si>
    <t xml:space="preserve">1347312157244411</t>
  </si>
  <si>
    <t xml:space="preserve">1721178389296475</t>
  </si>
  <si>
    <t xml:space="preserve">1781458526560240</t>
  </si>
  <si>
    <t xml:space="preserve">868494942244631</t>
  </si>
  <si>
    <t xml:space="preserve">2210336443061066</t>
  </si>
  <si>
    <t xml:space="preserve">2082253205967465</t>
  </si>
  <si>
    <t xml:space="preserve">1674744247102852</t>
  </si>
  <si>
    <t xml:space="preserve">1888210885110974</t>
  </si>
  <si>
    <t xml:space="preserve">[custom] You talk, it types. Simple.</t>
  </si>
  <si>
    <t xml:space="preserve">1690288628956827</t>
  </si>
  <si>
    <t xml:space="preserve">4297648813878804</t>
  </si>
  <si>
    <t xml:space="preserve">2026-05-14</t>
  </si>
  <si>
    <t xml:space="preserve">965590616346605</t>
  </si>
  <si>
    <t xml:space="preserve">4399399116992624</t>
  </si>
  <si>
    <t xml:space="preserve">26578956815133786</t>
  </si>
  <si>
    <t xml:space="preserve">992038293776025</t>
  </si>
  <si>
    <t xml:space="preserve">1545342520554361</t>
  </si>
  <si>
    <t xml:space="preserve">1313063437468973</t>
  </si>
  <si>
    <t xml:space="preserve">2907797752900359</t>
  </si>
  <si>
    <t xml:space="preserve">3110551179133059</t>
  </si>
  <si>
    <t xml:space="preserve">4086432868320778</t>
  </si>
  <si>
    <t xml:space="preserve">967677179397099</t>
  </si>
  <si>
    <t xml:space="preserve">1534273534755094</t>
  </si>
  <si>
    <t xml:space="preserve">2078216392740498</t>
  </si>
  <si>
    <t xml:space="preserve">2225304311630453</t>
  </si>
  <si>
    <t xml:space="preserve">1395320139283491</t>
  </si>
  <si>
    <t xml:space="preserve">2011638906393051</t>
  </si>
  <si>
    <t xml:space="preserve">1519993253052122</t>
  </si>
  <si>
    <t xml:space="preserve">1307431290729921</t>
  </si>
  <si>
    <t xml:space="preserve">1297642861998332</t>
  </si>
  <si>
    <t xml:space="preserve">[custom] WHATSAPP</t>
  </si>
  <si>
    <t xml:space="preserve">(none)</t>
  </si>
  <si>
    <t xml:space="preserve">1957249268287320</t>
  </si>
  <si>
    <t xml:space="preserve">1466557791940649</t>
  </si>
  <si>
    <t xml:space="preserve">1018315570618531</t>
  </si>
  <si>
    <t xml:space="preserve">2220276032124660</t>
  </si>
  <si>
    <t xml:space="preserve">872676911783297</t>
  </si>
  <si>
    <t xml:space="preserve">822770594245538</t>
  </si>
  <si>
    <t xml:space="preserve">2192062011197722</t>
  </si>
  <si>
    <t xml:space="preserve">1285569029603660</t>
  </si>
  <si>
    <t xml:space="preserve">976644315127989</t>
  </si>
  <si>
    <t xml:space="preserve">956167000382209</t>
  </si>
  <si>
    <t xml:space="preserve">27769694415953681</t>
  </si>
  <si>
    <t xml:space="preserve">999768679663949</t>
  </si>
  <si>
    <t xml:space="preserve">1378250434135755</t>
  </si>
  <si>
    <t xml:space="preserve">2589191581496421</t>
  </si>
  <si>
    <t xml:space="preserve">2048519246099318</t>
  </si>
  <si>
    <t xml:space="preserve">1335436018528237</t>
  </si>
  <si>
    <t xml:space="preserve">1693650765117984</t>
  </si>
  <si>
    <t xml:space="preserve">1422241006596275</t>
  </si>
  <si>
    <t xml:space="preserve">1506096514359130</t>
  </si>
  <si>
    <t xml:space="preserve">1328231482705036</t>
  </si>
  <si>
    <t xml:space="preserve">1625555125168516</t>
  </si>
  <si>
    <t xml:space="preserve">1511018107035710</t>
  </si>
  <si>
    <t xml:space="preserve">1475576313559918</t>
  </si>
  <si>
    <t xml:space="preserve">2452008935277426</t>
  </si>
  <si>
    <t xml:space="preserve">2057704855158545</t>
  </si>
  <si>
    <t xml:space="preserve">1626951528610165</t>
  </si>
  <si>
    <t xml:space="preserve">1506064064391726</t>
  </si>
  <si>
    <t xml:space="preserve">1218671753547509</t>
  </si>
  <si>
    <t xml:space="preserve">1249200367294137</t>
  </si>
  <si>
    <t xml:space="preserve">1458287982290511</t>
  </si>
  <si>
    <t xml:space="preserve">2643031549458709</t>
  </si>
  <si>
    <t xml:space="preserve">1949715605678668</t>
  </si>
  <si>
    <t xml:space="preserve">2115243479041912</t>
  </si>
  <si>
    <t xml:space="preserve">1906852649972064</t>
  </si>
  <si>
    <t xml:space="preserve">1644181246698688</t>
  </si>
  <si>
    <t xml:space="preserve">1058193627387168</t>
  </si>
  <si>
    <t xml:space="preserve">1530019845227310</t>
  </si>
  <si>
    <t xml:space="preserve">1706834640451505</t>
  </si>
  <si>
    <t xml:space="preserve">2541412699632590</t>
  </si>
  <si>
    <t xml:space="preserve">1320698123600855</t>
  </si>
  <si>
    <t xml:space="preserve">985496133894370</t>
  </si>
  <si>
    <t xml:space="preserve">[custom] More Kiwi than your last app</t>
  </si>
  <si>
    <t xml:space="preserve">1027111360001443</t>
  </si>
  <si>
    <t xml:space="preserve">816379641295078</t>
  </si>
  <si>
    <t xml:space="preserve">1031277119430910</t>
  </si>
  <si>
    <t xml:space="preserve">2200442530707859</t>
  </si>
  <si>
    <t xml:space="preserve">991452353289221</t>
  </si>
  <si>
    <t xml:space="preserve">1522128662969277</t>
  </si>
  <si>
    <t xml:space="preserve">[custom] Just talk.</t>
  </si>
  <si>
    <t xml:space="preserve">1499832728262493</t>
  </si>
  <si>
    <t xml:space="preserve">3209703732565022</t>
  </si>
  <si>
    <t xml:space="preserve">1345485144104370</t>
  </si>
  <si>
    <t xml:space="preserve">[custom] Gets 'yeah nah.' Gets you.</t>
  </si>
  <si>
    <t xml:space="preserve">1898113890892128</t>
  </si>
  <si>
    <t xml:space="preserve">2028956641380465</t>
  </si>
  <si>
    <t xml:space="preserve">2038970610166024</t>
  </si>
  <si>
    <t xml:space="preserve">1413499927486042</t>
  </si>
  <si>
    <t xml:space="preserve">1531644281691946</t>
  </si>
  <si>
    <t xml:space="preserve">994323369773281</t>
  </si>
  <si>
    <t xml:space="preserve">1334894005201388</t>
  </si>
  <si>
    <t xml:space="preserve">883869928058894</t>
  </si>
  <si>
    <t xml:space="preserve">991614283225178</t>
  </si>
  <si>
    <t xml:space="preserve">1742474416928086</t>
  </si>
  <si>
    <t xml:space="preserve">1413543764136761</t>
  </si>
  <si>
    <t xml:space="preserve">4329482780633323</t>
  </si>
  <si>
    <t xml:space="preserve">1468669864379536</t>
  </si>
  <si>
    <t xml:space="preserve">27090274347291909</t>
  </si>
  <si>
    <t xml:space="preserve">1518962062915602</t>
  </si>
  <si>
    <t xml:space="preserve">1777829876522997</t>
  </si>
  <si>
    <t xml:space="preserve">1476251200968359</t>
  </si>
  <si>
    <t xml:space="preserve">1519449926514198</t>
  </si>
  <si>
    <t xml:space="preserve">984591057764568</t>
  </si>
  <si>
    <t xml:space="preserve">1511699417218878</t>
  </si>
  <si>
    <t xml:space="preserve">1493576399191050</t>
  </si>
  <si>
    <t xml:space="preserve">967575696101853</t>
  </si>
  <si>
    <t xml:space="preserve">1462024831867901</t>
  </si>
  <si>
    <t xml:space="preserve">2074295093462029</t>
  </si>
  <si>
    <t xml:space="preserve">983902797669874</t>
  </si>
  <si>
    <t xml:space="preserve">1696174794914986</t>
  </si>
  <si>
    <t xml:space="preserve">1621028679007922</t>
  </si>
  <si>
    <t xml:space="preserve">1433413138553184</t>
  </si>
  <si>
    <t xml:space="preserve">1678808119834291</t>
  </si>
  <si>
    <t xml:space="preserve">2474135039736662</t>
  </si>
  <si>
    <t xml:space="preserve">1691799135604942</t>
  </si>
  <si>
    <t xml:space="preserve">1310877167913494</t>
  </si>
  <si>
    <t xml:space="preserve">27904360405834066</t>
  </si>
  <si>
    <t xml:space="preserve">1534672114676637</t>
  </si>
  <si>
    <t xml:space="preserve">1949742758976213</t>
  </si>
  <si>
    <t xml:space="preserve">1660739288493384</t>
  </si>
  <si>
    <t xml:space="preserve">983158950746121</t>
  </si>
  <si>
    <t xml:space="preserve">2027662171162149</t>
  </si>
  <si>
    <t xml:space="preserve">892492527230932</t>
  </si>
  <si>
    <t xml:space="preserve">828161967038694</t>
  </si>
  <si>
    <t xml:space="preserve">947408351458226</t>
  </si>
  <si>
    <t xml:space="preserve">2868493926832289</t>
  </si>
  <si>
    <t xml:space="preserve">929557383420921</t>
  </si>
  <si>
    <t xml:space="preserve">4574721712814597</t>
  </si>
  <si>
    <t xml:space="preserve">1857049418321058</t>
  </si>
  <si>
    <t xml:space="preserve">1908577629821787</t>
  </si>
  <si>
    <t xml:space="preserve">2170903863694343</t>
  </si>
  <si>
    <t xml:space="preserve">1452497216627357</t>
  </si>
  <si>
    <t xml:space="preserve">1598311961241782</t>
  </si>
  <si>
    <t xml:space="preserve">1888658678609655</t>
  </si>
  <si>
    <t xml:space="preserve">1378435157436690</t>
  </si>
  <si>
    <t xml:space="preserve">1924902181518532</t>
  </si>
  <si>
    <t xml:space="preserve">2769795570072002</t>
  </si>
  <si>
    <t xml:space="preserve">1499125685238269</t>
  </si>
  <si>
    <t xml:space="preserve">3207293352790207</t>
  </si>
  <si>
    <t xml:space="preserve">2235266710555783</t>
  </si>
  <si>
    <t xml:space="preserve">1686884242354492</t>
  </si>
  <si>
    <t xml:space="preserve">1502335084723654</t>
  </si>
  <si>
    <t xml:space="preserve">2389191254910998</t>
  </si>
  <si>
    <t xml:space="preserve">992423906715997</t>
  </si>
  <si>
    <t xml:space="preserve">2147797252827132</t>
  </si>
  <si>
    <t xml:space="preserve">2557690094675307</t>
  </si>
  <si>
    <t xml:space="preserve">2194651654409607</t>
  </si>
  <si>
    <t xml:space="preserve">983841690672063</t>
  </si>
  <si>
    <t xml:space="preserve">1461470485264629</t>
  </si>
  <si>
    <t xml:space="preserve">1037505808631947</t>
  </si>
  <si>
    <t xml:space="preserve">816586577939145</t>
  </si>
  <si>
    <t xml:space="preserve">1295577742655066</t>
  </si>
  <si>
    <t xml:space="preserve">940462522150429</t>
  </si>
  <si>
    <t xml:space="preserve">1290223629926787</t>
  </si>
  <si>
    <t xml:space="preserve">1727545088601187</t>
  </si>
  <si>
    <t xml:space="preserve">2025050618885441</t>
  </si>
  <si>
    <t xml:space="preserve">1607584684044291</t>
  </si>
  <si>
    <t xml:space="preserve">1308475204582398</t>
  </si>
  <si>
    <t xml:space="preserve">1539875584430396</t>
  </si>
  <si>
    <t xml:space="preserve">985787091044413</t>
  </si>
  <si>
    <t xml:space="preserve">953638304177454</t>
  </si>
  <si>
    <t xml:space="preserve">2060064134862080</t>
  </si>
  <si>
    <t xml:space="preserve">1342307254418309</t>
  </si>
  <si>
    <t xml:space="preserve">27398894966383006</t>
  </si>
  <si>
    <t xml:space="preserve">2547505089034308</t>
  </si>
  <si>
    <t xml:space="preserve">815625301370555</t>
  </si>
  <si>
    <t xml:space="preserve">1518858149750346</t>
  </si>
  <si>
    <t xml:space="preserve">1544130163903814</t>
  </si>
  <si>
    <t xml:space="preserve">990858730087103</t>
  </si>
  <si>
    <t xml:space="preserve">2062242474690866</t>
  </si>
  <si>
    <t xml:space="preserve">1698144861211771</t>
  </si>
  <si>
    <t xml:space="preserve">963462113257266</t>
  </si>
  <si>
    <t xml:space="preserve">956292073891297</t>
  </si>
  <si>
    <t xml:space="preserve">983523291091628</t>
  </si>
  <si>
    <t xml:space="preserve">2600437180358995</t>
  </si>
  <si>
    <t xml:space="preserve">1017236537527668</t>
  </si>
  <si>
    <t xml:space="preserve">2084439705767681</t>
  </si>
  <si>
    <t xml:space="preserve">1886477468685414</t>
  </si>
  <si>
    <t xml:space="preserve">2050250089227404</t>
  </si>
  <si>
    <t xml:space="preserve">958149217222266</t>
  </si>
  <si>
    <t xml:space="preserve">2238394246914659</t>
  </si>
  <si>
    <t xml:space="preserve">2033346344252062</t>
  </si>
  <si>
    <t xml:space="preserve">2533668657085886</t>
  </si>
  <si>
    <t xml:space="preserve">2015933762609484</t>
  </si>
  <si>
    <t xml:space="preserve">993997806512770</t>
  </si>
  <si>
    <t xml:space="preserve">1486233319667270</t>
  </si>
  <si>
    <t xml:space="preserve">[custom] Limited Time – Big Discount</t>
  </si>
  <si>
    <t xml:space="preserve">973271205414719</t>
  </si>
  <si>
    <t xml:space="preserve">1314290944138060</t>
  </si>
  <si>
    <t xml:space="preserve">1863423987685707</t>
  </si>
  <si>
    <t xml:space="preserve">1001345232259119</t>
  </si>
  <si>
    <t xml:space="preserve">1617796385979485</t>
  </si>
  <si>
    <t xml:space="preserve">844976064839994</t>
  </si>
  <si>
    <t xml:space="preserve">3235037933341735</t>
  </si>
  <si>
    <t xml:space="preserve">2384185045437404</t>
  </si>
  <si>
    <t xml:space="preserve">1628339884888095</t>
  </si>
  <si>
    <t xml:space="preserve">1309362284501239</t>
  </si>
  <si>
    <t xml:space="preserve">1000288645783962</t>
  </si>
  <si>
    <t xml:space="preserve">2548523478938206</t>
  </si>
  <si>
    <t xml:space="preserve">1372734824906812</t>
  </si>
  <si>
    <t xml:space="preserve">2032467807619458</t>
  </si>
  <si>
    <t xml:space="preserve">1289363819981492</t>
  </si>
  <si>
    <t xml:space="preserve">26717877824551596</t>
  </si>
  <si>
    <t xml:space="preserve">1281880330819874</t>
  </si>
  <si>
    <t xml:space="preserve">998480062729694</t>
  </si>
  <si>
    <t xml:space="preserve">1542232330948541</t>
  </si>
  <si>
    <t xml:space="preserve">2074116963459232</t>
  </si>
  <si>
    <t xml:space="preserve">1563409292021287</t>
  </si>
  <si>
    <t xml:space="preserve">1646075290029714</t>
  </si>
  <si>
    <t xml:space="preserve">870037275385972</t>
  </si>
  <si>
    <t xml:space="preserve">1551419969746805</t>
  </si>
  <si>
    <t xml:space="preserve">2531700740617284</t>
  </si>
  <si>
    <t xml:space="preserve">1766320354351957</t>
  </si>
  <si>
    <t xml:space="preserve">1017222057530962</t>
  </si>
  <si>
    <t xml:space="preserve">1526877048960805</t>
  </si>
  <si>
    <t xml:space="preserve">1540230911052913</t>
  </si>
  <si>
    <t xml:space="preserve">977250445165070</t>
  </si>
  <si>
    <t xml:space="preserve">1506877364384373</t>
  </si>
  <si>
    <t xml:space="preserve">875398298926655</t>
  </si>
  <si>
    <t xml:space="preserve">1587705206318336</t>
  </si>
  <si>
    <t xml:space="preserve">949620311281038</t>
  </si>
  <si>
    <t xml:space="preserve">2400772063779012</t>
  </si>
  <si>
    <t xml:space="preserve">1042850444950034</t>
  </si>
  <si>
    <t xml:space="preserve">1482446469451194</t>
  </si>
  <si>
    <t xml:space="preserve">[custom] That's the way....</t>
  </si>
  <si>
    <t xml:space="preserve">1649374036283329</t>
  </si>
  <si>
    <t xml:space="preserve">1672378080475047</t>
  </si>
  <si>
    <t xml:space="preserve">1767494654630526</t>
  </si>
  <si>
    <t xml:space="preserve">1699363347763773</t>
  </si>
  <si>
    <t xml:space="preserve">1772038357092256</t>
  </si>
  <si>
    <t xml:space="preserve">2063698844186455</t>
  </si>
  <si>
    <t xml:space="preserve">989759103922877</t>
  </si>
  <si>
    <t xml:space="preserve">1703702597645451</t>
  </si>
  <si>
    <t xml:space="preserve">2220603608682887</t>
  </si>
  <si>
    <t xml:space="preserve">1571019874379818</t>
  </si>
  <si>
    <t xml:space="preserve">1534531005061404</t>
  </si>
  <si>
    <t xml:space="preserve">3837235089905572</t>
  </si>
  <si>
    <t xml:space="preserve">1691469665609261</t>
  </si>
  <si>
    <t xml:space="preserve">1231311415597698</t>
  </si>
  <si>
    <t xml:space="preserve">911767428564079</t>
  </si>
  <si>
    <t xml:space="preserve">1357334192911322</t>
  </si>
  <si>
    <t xml:space="preserve">1547426376984036</t>
  </si>
  <si>
    <t xml:space="preserve">1516876816814846</t>
  </si>
  <si>
    <t xml:space="preserve">1109622268903320</t>
  </si>
  <si>
    <t xml:space="preserve">819896004527409</t>
  </si>
  <si>
    <t xml:space="preserve">1471462244163599</t>
  </si>
  <si>
    <t xml:space="preserve">2045783839342704</t>
  </si>
  <si>
    <t xml:space="preserve">Yes</t>
  </si>
  <si>
    <t xml:space="preserve">4224391227812215</t>
  </si>
  <si>
    <t xml:space="preserve">1547156103734323</t>
  </si>
  <si>
    <t xml:space="preserve">958778383738431</t>
  </si>
  <si>
    <t xml:space="preserve">1524272802396834</t>
  </si>
  <si>
    <t xml:space="preserve">977302141671203</t>
  </si>
  <si>
    <t xml:space="preserve">982344277882625</t>
  </si>
  <si>
    <t xml:space="preserve">1306909370884974</t>
  </si>
  <si>
    <t xml:space="preserve">1483581310175072</t>
  </si>
  <si>
    <t xml:space="preserve">2516847602098739</t>
  </si>
  <si>
    <t xml:space="preserve">2044541756134819</t>
  </si>
  <si>
    <t xml:space="preserve">818136867756415</t>
  </si>
  <si>
    <t xml:space="preserve">1746228133221838</t>
  </si>
  <si>
    <t xml:space="preserve">1267115098511793</t>
  </si>
  <si>
    <t xml:space="preserve">1657500728699799</t>
  </si>
  <si>
    <t xml:space="preserve">1322368433364978</t>
  </si>
  <si>
    <t xml:space="preserve">1359535953018082</t>
  </si>
  <si>
    <t xml:space="preserve">926320210455807</t>
  </si>
  <si>
    <t xml:space="preserve">779878878426351</t>
  </si>
  <si>
    <t xml:space="preserve">1413261284161942</t>
  </si>
  <si>
    <t xml:space="preserve">1788214782562310</t>
  </si>
  <si>
    <t xml:space="preserve">1723716478814852</t>
  </si>
  <si>
    <t xml:space="preserve">1644663216752201</t>
  </si>
  <si>
    <t xml:space="preserve">977926474955194</t>
  </si>
  <si>
    <t xml:space="preserve">1137530259438222</t>
  </si>
  <si>
    <t xml:space="preserve">1264136165518560</t>
  </si>
  <si>
    <t xml:space="preserve">985523274337639</t>
  </si>
  <si>
    <t xml:space="preserve">1083502908185516</t>
  </si>
  <si>
    <t xml:space="preserve">975618998556065</t>
  </si>
  <si>
    <t xml:space="preserve">864612603337597</t>
  </si>
  <si>
    <t xml:space="preserve">1867806670557358</t>
  </si>
  <si>
    <t xml:space="preserve">1614234420296947</t>
  </si>
  <si>
    <t xml:space="preserve">3272942412907325</t>
  </si>
  <si>
    <t xml:space="preserve">1635694734306453</t>
  </si>
  <si>
    <t xml:space="preserve">1351558753558031</t>
  </si>
  <si>
    <t xml:space="preserve">26873840628945240</t>
  </si>
  <si>
    <t xml:space="preserve">1703674871049851</t>
  </si>
  <si>
    <t xml:space="preserve">1859796101658057</t>
  </si>
  <si>
    <t xml:space="preserve">999229155893489</t>
  </si>
  <si>
    <t xml:space="preserve">1303984397967191</t>
  </si>
  <si>
    <t xml:space="preserve">1513422940192478</t>
  </si>
  <si>
    <t xml:space="preserve">2165995524235758</t>
  </si>
  <si>
    <t xml:space="preserve">2795482860798359</t>
  </si>
  <si>
    <t xml:space="preserve">836902862366291</t>
  </si>
  <si>
    <t xml:space="preserve">2467773930362439</t>
  </si>
  <si>
    <t xml:space="preserve">861069807026182</t>
  </si>
  <si>
    <t xml:space="preserve">1520649129665426</t>
  </si>
  <si>
    <t xml:space="preserve">4449955445286631</t>
  </si>
  <si>
    <t xml:space="preserve">737568652748461</t>
  </si>
  <si>
    <t xml:space="preserve">1610711050015123</t>
  </si>
  <si>
    <t xml:space="preserve">1497936665346556</t>
  </si>
  <si>
    <t xml:space="preserve">1964986724386543</t>
  </si>
  <si>
    <t xml:space="preserve">943973065359364</t>
  </si>
  <si>
    <t xml:space="preserve">1477832580746522</t>
  </si>
  <si>
    <t xml:space="preserve">1549644453183539</t>
  </si>
  <si>
    <t xml:space="preserve">1295371085523432</t>
  </si>
  <si>
    <t xml:space="preserve">1549167540129258</t>
  </si>
  <si>
    <t xml:space="preserve">948729364657598</t>
  </si>
  <si>
    <t xml:space="preserve">2960873554305370</t>
  </si>
  <si>
    <t xml:space="preserve">1950325292273958</t>
  </si>
  <si>
    <t xml:space="preserve">2318718265321924</t>
  </si>
  <si>
    <t xml:space="preserve">1300562598849283</t>
  </si>
  <si>
    <t xml:space="preserve">2182985802457364</t>
  </si>
  <si>
    <t xml:space="preserve">3903169566651958</t>
  </si>
  <si>
    <t xml:space="preserve">4104006256521349</t>
  </si>
  <si>
    <t xml:space="preserve">1688140105969296</t>
  </si>
  <si>
    <t xml:space="preserve">821274497407451</t>
  </si>
  <si>
    <t xml:space="preserve">925314090510241</t>
  </si>
  <si>
    <t xml:space="preserve">1332928282078834</t>
  </si>
  <si>
    <t xml:space="preserve">907316102331699</t>
  </si>
  <si>
    <t xml:space="preserve">951519644423697</t>
  </si>
  <si>
    <t xml:space="preserve">1664643048177567</t>
  </si>
  <si>
    <t xml:space="preserve">Carousel</t>
  </si>
  <si>
    <t xml:space="preserve">www.instagram.com</t>
  </si>
  <si>
    <t xml:space="preserve">2046399032578125</t>
  </si>
  <si>
    <t xml:space="preserve">932472703114618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</si>
</sst>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2F5496"/>
      </patternFill>
    </fill>
    <fill>
      <patternFill patternType="solid">
        <fgColor rgb="FF2F5496"/>
        <bgColor rgb="FF1F4E78"/>
      </patternFill>
    </fill>
    <fill>
      <patternFill patternType="solid">
        <fgColor rgb="FFD9E1F2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E1F2"/>
      </patternFill>
    </fill>
    <fill>
      <patternFill patternType="solid">
        <fgColor rgb="FFD9EAD3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4" min="3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476</v>
      </c>
    </row>
    <row r="6" customFormat="false" ht="15" hidden="false" customHeight="false" outlineLevel="0" collapsed="false">
      <c r="A6" s="2" t="s">
        <v>6</v>
      </c>
      <c r="B6" s="3" t="n">
        <v>495</v>
      </c>
    </row>
    <row r="8" customFormat="false" ht="15" hidden="false" customHeight="false" outlineLevel="0" collapsed="false">
      <c r="A8" s="4" t="s">
        <v>7</v>
      </c>
      <c r="B8" s="4"/>
      <c r="C8" s="4"/>
      <c r="D8" s="4"/>
    </row>
    <row r="9" customFormat="false" ht="31.5" hidden="false" customHeight="true" outlineLevel="0" collapsed="false">
      <c r="A9" s="3" t="s">
        <v>8</v>
      </c>
      <c r="B9" s="5" t="s">
        <v>9</v>
      </c>
      <c r="C9" s="5"/>
      <c r="D9" s="5"/>
    </row>
    <row r="10" customFormat="false" ht="31.5" hidden="false" customHeight="true" outlineLevel="0" collapsed="false">
      <c r="A10" s="3" t="s">
        <v>8</v>
      </c>
      <c r="B10" s="5" t="s">
        <v>10</v>
      </c>
      <c r="C10" s="5"/>
      <c r="D10" s="5"/>
    </row>
    <row r="11" customFormat="false" ht="31.5" hidden="false" customHeight="true" outlineLevel="0" collapsed="false">
      <c r="A11" s="3" t="s">
        <v>8</v>
      </c>
      <c r="B11" s="5" t="s">
        <v>11</v>
      </c>
      <c r="C11" s="5"/>
      <c r="D11" s="5"/>
    </row>
    <row r="12" customFormat="false" ht="31.5" hidden="false" customHeight="true" outlineLevel="0" collapsed="false">
      <c r="A12" s="3" t="s">
        <v>8</v>
      </c>
      <c r="B12" s="5" t="s">
        <v>12</v>
      </c>
      <c r="C12" s="5"/>
      <c r="D12" s="5"/>
    </row>
    <row r="13" customFormat="false" ht="31.5" hidden="false" customHeight="true" outlineLevel="0" collapsed="false">
      <c r="A13" s="3" t="s">
        <v>8</v>
      </c>
      <c r="B13" s="5" t="s">
        <v>13</v>
      </c>
      <c r="C13" s="5"/>
      <c r="D13" s="5"/>
    </row>
    <row r="15" customFormat="false" ht="15" hidden="false" customHeight="false" outlineLevel="0" collapsed="false">
      <c r="A15" s="4" t="s">
        <v>14</v>
      </c>
      <c r="B15" s="4"/>
      <c r="C15" s="4"/>
      <c r="D15" s="4"/>
    </row>
    <row r="16" customFormat="false" ht="36" hidden="false" customHeight="true" outlineLevel="0" collapsed="false">
      <c r="A16" s="2" t="s">
        <v>15</v>
      </c>
      <c r="B16" s="5" t="s">
        <v>16</v>
      </c>
      <c r="C16" s="5"/>
      <c r="D16" s="5"/>
    </row>
    <row r="17" customFormat="false" ht="36" hidden="false" customHeight="true" outlineLevel="0" collapsed="false">
      <c r="A17" s="2" t="s">
        <v>17</v>
      </c>
      <c r="B17" s="5" t="s">
        <v>18</v>
      </c>
      <c r="C17" s="5"/>
      <c r="D17" s="5"/>
    </row>
    <row r="18" customFormat="false" ht="36" hidden="false" customHeight="true" outlineLevel="0" collapsed="false">
      <c r="A18" s="2" t="s">
        <v>19</v>
      </c>
      <c r="B18" s="5" t="s">
        <v>20</v>
      </c>
      <c r="C18" s="5"/>
      <c r="D18" s="5"/>
    </row>
    <row r="19" customFormat="false" ht="36" hidden="false" customHeight="true" outlineLevel="0" collapsed="false">
      <c r="A19" s="2" t="s">
        <v>21</v>
      </c>
      <c r="B19" s="5" t="s">
        <v>22</v>
      </c>
      <c r="C19" s="5"/>
      <c r="D19" s="5"/>
    </row>
    <row r="20" customFormat="false" ht="36" hidden="false" customHeight="true" outlineLevel="0" collapsed="false">
      <c r="A20" s="2" t="s">
        <v>23</v>
      </c>
      <c r="B20" s="5" t="s">
        <v>24</v>
      </c>
      <c r="C20" s="5"/>
      <c r="D20" s="5"/>
    </row>
  </sheetData>
  <mergeCells count="13">
    <mergeCell ref="A1:D1"/>
    <mergeCell ref="A8:D8"/>
    <mergeCell ref="B9:D9"/>
    <mergeCell ref="B10:D10"/>
    <mergeCell ref="B11:D11"/>
    <mergeCell ref="B12:D12"/>
    <mergeCell ref="B13:D13"/>
    <mergeCell ref="A15:D15"/>
    <mergeCell ref="B16:D16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2"/>
  </cols>
  <sheetData>
    <row r="1" customFormat="false" ht="24" hidden="false" customHeight="true" outlineLevel="0" collapsed="false">
      <c r="A1" s="1" t="s">
        <v>25</v>
      </c>
      <c r="B1" s="1"/>
      <c r="C1" s="1"/>
    </row>
    <row r="3" customFormat="false" ht="15" hidden="false" customHeight="false" outlineLevel="0" collapsed="false">
      <c r="A3" s="6" t="s">
        <v>26</v>
      </c>
      <c r="B3" s="6" t="s">
        <v>27</v>
      </c>
      <c r="C3" s="6" t="s">
        <v>28</v>
      </c>
    </row>
    <row r="4" customFormat="false" ht="15" hidden="false" customHeight="false" outlineLevel="0" collapsed="false">
      <c r="A4" s="7" t="s">
        <v>29</v>
      </c>
      <c r="B4" s="7" t="n">
        <v>297</v>
      </c>
      <c r="C4" s="8" t="n">
        <f aca="false">B4/$B$11</f>
        <v>0.623949579831933</v>
      </c>
    </row>
    <row r="5" customFormat="false" ht="15" hidden="false" customHeight="false" outlineLevel="0" collapsed="false">
      <c r="A5" s="7" t="s">
        <v>30</v>
      </c>
      <c r="B5" s="7" t="n">
        <v>87</v>
      </c>
      <c r="C5" s="8" t="n">
        <f aca="false">B5/$B$11</f>
        <v>0.182773109243697</v>
      </c>
    </row>
    <row r="6" customFormat="false" ht="15" hidden="false" customHeight="false" outlineLevel="0" collapsed="false">
      <c r="A6" s="7" t="s">
        <v>31</v>
      </c>
      <c r="B6" s="7" t="n">
        <v>66</v>
      </c>
      <c r="C6" s="8" t="n">
        <f aca="false">B6/$B$11</f>
        <v>0.138655462184874</v>
      </c>
    </row>
    <row r="7" customFormat="false" ht="15" hidden="false" customHeight="false" outlineLevel="0" collapsed="false">
      <c r="A7" s="7" t="s">
        <v>32</v>
      </c>
      <c r="B7" s="7" t="n">
        <v>4</v>
      </c>
      <c r="C7" s="8" t="n">
        <f aca="false">B7/$B$11</f>
        <v>0.00840336134453782</v>
      </c>
    </row>
    <row r="8" customFormat="false" ht="15" hidden="false" customHeight="false" outlineLevel="0" collapsed="false">
      <c r="A8" s="7" t="s">
        <v>33</v>
      </c>
      <c r="B8" s="7" t="n">
        <v>3</v>
      </c>
      <c r="C8" s="8" t="n">
        <f aca="false">B8/$B$11</f>
        <v>0.00630252100840336</v>
      </c>
    </row>
    <row r="9" customFormat="false" ht="15" hidden="false" customHeight="false" outlineLevel="0" collapsed="false">
      <c r="A9" s="7" t="s">
        <v>34</v>
      </c>
      <c r="B9" s="7" t="n">
        <v>1</v>
      </c>
      <c r="C9" s="8" t="n">
        <f aca="false">B9/$B$11</f>
        <v>0.00210084033613445</v>
      </c>
    </row>
    <row r="10" customFormat="false" ht="15" hidden="false" customHeight="false" outlineLevel="0" collapsed="false">
      <c r="A10" s="7" t="s">
        <v>35</v>
      </c>
      <c r="B10" s="7" t="n">
        <v>18</v>
      </c>
      <c r="C10" s="8" t="n">
        <f aca="false">B10/$B$11</f>
        <v>0.0378151260504202</v>
      </c>
    </row>
    <row r="11" customFormat="false" ht="15" hidden="false" customHeight="false" outlineLevel="0" collapsed="false">
      <c r="A11" s="9" t="s">
        <v>36</v>
      </c>
      <c r="B11" s="9" t="n">
        <f aca="false">SUM(B4:B10)</f>
        <v>476</v>
      </c>
      <c r="C11" s="10" t="n">
        <f aca="false">SUM(C4:C10)</f>
        <v>1</v>
      </c>
    </row>
    <row r="13" customFormat="false" ht="30" hidden="false" customHeight="true" outlineLevel="0" collapsed="false">
      <c r="A13" s="2" t="s">
        <v>37</v>
      </c>
      <c r="B13" s="11" t="s">
        <v>38</v>
      </c>
      <c r="C13" s="11"/>
    </row>
  </sheetData>
  <mergeCells count="2">
    <mergeCell ref="A1:C1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</cols>
  <sheetData>
    <row r="1" customFormat="false" ht="24" hidden="false" customHeight="true" outlineLevel="0" collapsed="false">
      <c r="A1" s="1" t="s">
        <v>39</v>
      </c>
      <c r="B1" s="1"/>
      <c r="C1" s="1"/>
      <c r="D1" s="1"/>
      <c r="E1" s="1"/>
      <c r="F1" s="1"/>
      <c r="G1" s="1"/>
    </row>
    <row r="3" customFormat="false" ht="19.5" hidden="false" customHeight="true" outlineLevel="0" collapsed="false">
      <c r="A3" s="12" t="s">
        <v>40</v>
      </c>
      <c r="B3" s="12"/>
      <c r="C3" s="12"/>
      <c r="D3" s="12"/>
      <c r="E3" s="12"/>
      <c r="F3" s="12"/>
      <c r="G3" s="12"/>
    </row>
    <row r="5" customFormat="false" ht="30" hidden="false" customHeight="true" outlineLevel="0" collapsed="false">
      <c r="A5" s="6" t="s">
        <v>41</v>
      </c>
      <c r="B5" s="6" t="s">
        <v>42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47</v>
      </c>
    </row>
    <row r="6" customFormat="false" ht="15" hidden="false" customHeight="false" outlineLevel="0" collapsed="false">
      <c r="A6" s="9" t="s">
        <v>48</v>
      </c>
      <c r="B6" s="7" t="n">
        <v>297</v>
      </c>
      <c r="C6" s="7" t="n">
        <v>45</v>
      </c>
      <c r="D6" s="13" t="n">
        <f aca="false">C6/B6</f>
        <v>0.151515151515152</v>
      </c>
      <c r="E6" s="7" t="n">
        <v>8</v>
      </c>
      <c r="F6" s="7" t="n">
        <v>4</v>
      </c>
      <c r="G6" s="8" t="n">
        <f aca="false">F6/B6</f>
        <v>0.0134680134680135</v>
      </c>
    </row>
    <row r="7" customFormat="false" ht="15" hidden="false" customHeight="false" outlineLevel="0" collapsed="false">
      <c r="A7" s="9" t="s">
        <v>30</v>
      </c>
      <c r="B7" s="7" t="n">
        <v>87</v>
      </c>
      <c r="C7" s="7" t="n">
        <v>1</v>
      </c>
      <c r="D7" s="14" t="n">
        <f aca="false">C7/B7</f>
        <v>0.0114942528735632</v>
      </c>
      <c r="E7" s="7" t="n">
        <v>11</v>
      </c>
      <c r="F7" s="7" t="n">
        <v>0</v>
      </c>
      <c r="G7" s="8" t="n">
        <f aca="false">F7/B7</f>
        <v>0</v>
      </c>
    </row>
    <row r="8" customFormat="false" ht="15" hidden="false" customHeight="false" outlineLevel="0" collapsed="false">
      <c r="A8" s="9" t="s">
        <v>31</v>
      </c>
      <c r="B8" s="7" t="n">
        <v>66</v>
      </c>
      <c r="C8" s="7" t="n">
        <v>2</v>
      </c>
      <c r="D8" s="14" t="n">
        <f aca="false">C8/B8</f>
        <v>0.0303030303030303</v>
      </c>
      <c r="E8" s="7" t="n">
        <v>11</v>
      </c>
      <c r="F8" s="7" t="n">
        <v>11</v>
      </c>
      <c r="G8" s="15" t="n">
        <f aca="false">F8/B8</f>
        <v>0.166666666666667</v>
      </c>
    </row>
    <row r="10" customFormat="false" ht="15" hidden="false" customHeight="false" outlineLevel="0" collapsed="false">
      <c r="A10" s="16" t="s">
        <v>49</v>
      </c>
      <c r="B10" s="16"/>
      <c r="C10" s="16"/>
      <c r="D10" s="16"/>
      <c r="E10" s="16"/>
      <c r="F10" s="16"/>
      <c r="G10" s="16"/>
    </row>
    <row r="11" customFormat="false" ht="37.5" hidden="false" customHeight="true" outlineLevel="0" collapsed="false">
      <c r="A11" s="2" t="s">
        <v>50</v>
      </c>
      <c r="B11" s="5" t="s">
        <v>51</v>
      </c>
      <c r="C11" s="5"/>
      <c r="D11" s="5"/>
      <c r="E11" s="5"/>
      <c r="F11" s="5"/>
      <c r="G11" s="5"/>
    </row>
    <row r="12" customFormat="false" ht="37.5" hidden="false" customHeight="true" outlineLevel="0" collapsed="false">
      <c r="A12" s="2" t="s">
        <v>52</v>
      </c>
      <c r="B12" s="5" t="s">
        <v>53</v>
      </c>
      <c r="C12" s="5"/>
      <c r="D12" s="5"/>
      <c r="E12" s="5"/>
      <c r="F12" s="5"/>
      <c r="G12" s="5"/>
    </row>
    <row r="13" customFormat="false" ht="37.5" hidden="false" customHeight="true" outlineLevel="0" collapsed="false">
      <c r="A13" s="2" t="s">
        <v>54</v>
      </c>
      <c r="B13" s="5" t="s">
        <v>55</v>
      </c>
      <c r="C13" s="5"/>
      <c r="D13" s="5"/>
      <c r="E13" s="5"/>
      <c r="F13" s="5"/>
      <c r="G13" s="5"/>
    </row>
    <row r="14" customFormat="false" ht="37.5" hidden="false" customHeight="true" outlineLevel="0" collapsed="false">
      <c r="A14" s="2" t="s">
        <v>56</v>
      </c>
      <c r="B14" s="5" t="s">
        <v>57</v>
      </c>
      <c r="C14" s="5"/>
      <c r="D14" s="5"/>
      <c r="E14" s="5"/>
      <c r="F14" s="5"/>
      <c r="G14" s="5"/>
    </row>
  </sheetData>
  <mergeCells count="7">
    <mergeCell ref="A1:G1"/>
    <mergeCell ref="A3:G3"/>
    <mergeCell ref="A10:G10"/>
    <mergeCell ref="B11:G11"/>
    <mergeCell ref="B12:G12"/>
    <mergeCell ref="B13:G13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4" min="3" style="0" width="18"/>
  </cols>
  <sheetData>
    <row r="1" customFormat="false" ht="24" hidden="false" customHeight="true" outlineLevel="0" collapsed="false">
      <c r="A1" s="1" t="s">
        <v>58</v>
      </c>
      <c r="B1" s="1"/>
      <c r="C1" s="1"/>
      <c r="D1" s="1"/>
    </row>
    <row r="3" customFormat="false" ht="15" hidden="false" customHeight="true" outlineLevel="0" collapsed="false">
      <c r="A3" s="12" t="s">
        <v>59</v>
      </c>
      <c r="B3" s="12"/>
      <c r="C3" s="12"/>
      <c r="D3" s="12"/>
    </row>
    <row r="5" customFormat="false" ht="15" hidden="false" customHeight="false" outlineLevel="0" collapsed="false">
      <c r="A5" s="6" t="s">
        <v>41</v>
      </c>
      <c r="B5" s="6" t="s">
        <v>60</v>
      </c>
      <c r="C5" s="6" t="s">
        <v>61</v>
      </c>
      <c r="D5" s="6" t="s">
        <v>62</v>
      </c>
    </row>
    <row r="6" customFormat="false" ht="15" hidden="false" customHeight="false" outlineLevel="0" collapsed="false">
      <c r="A6" s="9" t="s">
        <v>29</v>
      </c>
      <c r="B6" s="7" t="s">
        <v>63</v>
      </c>
      <c r="C6" s="7" t="n">
        <v>204</v>
      </c>
      <c r="D6" s="8" t="n">
        <f aca="false">C6/297</f>
        <v>0.686868686868687</v>
      </c>
    </row>
    <row r="7" customFormat="false" ht="15" hidden="false" customHeight="false" outlineLevel="0" collapsed="false">
      <c r="A7" s="7"/>
      <c r="B7" s="7" t="s">
        <v>64</v>
      </c>
      <c r="C7" s="7" t="n">
        <v>84</v>
      </c>
      <c r="D7" s="8" t="n">
        <f aca="false">C7/297</f>
        <v>0.282828282828283</v>
      </c>
    </row>
    <row r="8" customFormat="false" ht="15" hidden="false" customHeight="false" outlineLevel="0" collapsed="false">
      <c r="A8" s="7"/>
      <c r="B8" s="17" t="s">
        <v>65</v>
      </c>
      <c r="C8" s="7" t="n">
        <v>7</v>
      </c>
      <c r="D8" s="8" t="n">
        <f aca="false">C8/297</f>
        <v>0.0235690235690236</v>
      </c>
    </row>
    <row r="9" customFormat="false" ht="15" hidden="false" customHeight="false" outlineLevel="0" collapsed="false">
      <c r="A9" s="7"/>
      <c r="B9" s="7" t="s">
        <v>66</v>
      </c>
      <c r="C9" s="7" t="n">
        <v>2</v>
      </c>
      <c r="D9" s="8" t="n">
        <f aca="false">C9/297</f>
        <v>0.00673400673400673</v>
      </c>
    </row>
    <row r="10" customFormat="false" ht="15" hidden="false" customHeight="false" outlineLevel="0" collapsed="false">
      <c r="A10" s="18"/>
      <c r="B10" s="18"/>
      <c r="C10" s="18"/>
      <c r="D10" s="18"/>
    </row>
    <row r="11" customFormat="false" ht="15" hidden="false" customHeight="false" outlineLevel="0" collapsed="false">
      <c r="A11" s="9" t="s">
        <v>30</v>
      </c>
      <c r="B11" s="7" t="s">
        <v>63</v>
      </c>
      <c r="C11" s="7" t="n">
        <v>44</v>
      </c>
      <c r="D11" s="8" t="n">
        <f aca="false">C11/87</f>
        <v>0.505747126436782</v>
      </c>
    </row>
    <row r="12" customFormat="false" ht="15" hidden="false" customHeight="false" outlineLevel="0" collapsed="false">
      <c r="A12" s="7"/>
      <c r="B12" s="7" t="s">
        <v>64</v>
      </c>
      <c r="C12" s="7" t="n">
        <v>33</v>
      </c>
      <c r="D12" s="8" t="n">
        <f aca="false">C12/87</f>
        <v>0.379310344827586</v>
      </c>
    </row>
    <row r="13" customFormat="false" ht="15" hidden="false" customHeight="false" outlineLevel="0" collapsed="false">
      <c r="A13" s="7"/>
      <c r="B13" s="7" t="s">
        <v>66</v>
      </c>
      <c r="C13" s="7" t="n">
        <v>10</v>
      </c>
      <c r="D13" s="8" t="n">
        <f aca="false">C13/87</f>
        <v>0.114942528735632</v>
      </c>
    </row>
    <row r="14" customFormat="false" ht="15" hidden="false" customHeight="false" outlineLevel="0" collapsed="false">
      <c r="A14" s="18"/>
      <c r="B14" s="18"/>
      <c r="C14" s="18"/>
      <c r="D14" s="18"/>
    </row>
    <row r="15" customFormat="false" ht="15" hidden="false" customHeight="false" outlineLevel="0" collapsed="false">
      <c r="A15" s="9" t="s">
        <v>31</v>
      </c>
      <c r="B15" s="7" t="s">
        <v>64</v>
      </c>
      <c r="C15" s="7" t="n">
        <v>37</v>
      </c>
      <c r="D15" s="8" t="n">
        <f aca="false">C15/66</f>
        <v>0.560606060606061</v>
      </c>
    </row>
    <row r="16" customFormat="false" ht="15" hidden="false" customHeight="false" outlineLevel="0" collapsed="false">
      <c r="A16" s="7"/>
      <c r="B16" s="7" t="s">
        <v>63</v>
      </c>
      <c r="C16" s="7" t="n">
        <v>29</v>
      </c>
      <c r="D16" s="8" t="n">
        <f aca="false">C16/66</f>
        <v>0.439393939393939</v>
      </c>
    </row>
    <row r="19" customFormat="false" ht="37.5" hidden="false" customHeight="true" outlineLevel="0" collapsed="false">
      <c r="A19" s="2" t="s">
        <v>67</v>
      </c>
      <c r="B19" s="19" t="s">
        <v>68</v>
      </c>
      <c r="C19" s="19"/>
      <c r="D19" s="19"/>
    </row>
  </sheetData>
  <mergeCells count="3">
    <mergeCell ref="A1:D1"/>
    <mergeCell ref="A3:D3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8"/>
  </cols>
  <sheetData>
    <row r="1" customFormat="false" ht="24" hidden="false" customHeight="true" outlineLevel="0" collapsed="false">
      <c r="A1" s="1" t="s">
        <v>69</v>
      </c>
      <c r="B1" s="1"/>
      <c r="C1" s="1"/>
      <c r="D1" s="1"/>
      <c r="E1" s="1"/>
    </row>
    <row r="3" customFormat="false" ht="30" hidden="false" customHeight="true" outlineLevel="0" collapsed="false">
      <c r="A3" s="5" t="s">
        <v>70</v>
      </c>
      <c r="B3" s="5"/>
      <c r="C3" s="5"/>
      <c r="D3" s="5"/>
      <c r="E3" s="5"/>
    </row>
    <row r="5" customFormat="false" ht="15" hidden="false" customHeight="false" outlineLevel="0" collapsed="false">
      <c r="A5" s="6" t="s">
        <v>71</v>
      </c>
      <c r="B5" s="6" t="s">
        <v>72</v>
      </c>
      <c r="C5" s="6" t="s">
        <v>73</v>
      </c>
      <c r="D5" s="6" t="s">
        <v>74</v>
      </c>
      <c r="E5" s="6" t="s">
        <v>75</v>
      </c>
    </row>
    <row r="6" customFormat="false" ht="46.25" hidden="false" customHeight="false" outlineLevel="0" collapsed="false">
      <c r="A6" s="7" t="s">
        <v>76</v>
      </c>
      <c r="B6" s="7" t="n">
        <v>4</v>
      </c>
      <c r="C6" s="7" t="s">
        <v>77</v>
      </c>
      <c r="D6" s="7" t="s">
        <v>78</v>
      </c>
      <c r="E6" s="20" t="s">
        <v>79</v>
      </c>
    </row>
    <row r="7" customFormat="false" ht="23.85" hidden="false" customHeight="false" outlineLevel="0" collapsed="false">
      <c r="A7" s="7" t="s">
        <v>80</v>
      </c>
      <c r="B7" s="7" t="n">
        <v>2</v>
      </c>
      <c r="C7" s="7" t="s">
        <v>81</v>
      </c>
      <c r="D7" s="7" t="s">
        <v>82</v>
      </c>
      <c r="E7" s="20" t="s">
        <v>83</v>
      </c>
    </row>
    <row r="8" customFormat="false" ht="15" hidden="false" customHeight="false" outlineLevel="0" collapsed="false">
      <c r="A8" s="7" t="s">
        <v>84</v>
      </c>
      <c r="B8" s="7" t="n">
        <v>1</v>
      </c>
      <c r="C8" s="7" t="s">
        <v>81</v>
      </c>
      <c r="D8" s="7" t="s">
        <v>85</v>
      </c>
      <c r="E8" s="20" t="s">
        <v>86</v>
      </c>
    </row>
    <row r="9" customFormat="false" ht="15" hidden="false" customHeight="false" outlineLevel="0" collapsed="false">
      <c r="A9" s="7" t="s">
        <v>87</v>
      </c>
      <c r="B9" s="7" t="n">
        <v>1</v>
      </c>
      <c r="C9" s="7" t="s">
        <v>77</v>
      </c>
      <c r="D9" s="7" t="s">
        <v>88</v>
      </c>
      <c r="E9" s="20" t="s">
        <v>89</v>
      </c>
    </row>
    <row r="10" customFormat="false" ht="15" hidden="false" customHeight="false" outlineLevel="0" collapsed="false">
      <c r="A10" s="7" t="s">
        <v>90</v>
      </c>
      <c r="B10" s="7" t="n">
        <v>1</v>
      </c>
      <c r="C10" s="7" t="s">
        <v>81</v>
      </c>
      <c r="D10" s="7" t="s">
        <v>91</v>
      </c>
      <c r="E10" s="20" t="s">
        <v>92</v>
      </c>
    </row>
    <row r="11" customFormat="false" ht="15" hidden="false" customHeight="false" outlineLevel="0" collapsed="false">
      <c r="A11" s="7" t="s">
        <v>93</v>
      </c>
      <c r="B11" s="7" t="n">
        <v>1</v>
      </c>
      <c r="C11" s="7" t="s">
        <v>81</v>
      </c>
      <c r="D11" s="7" t="s">
        <v>94</v>
      </c>
      <c r="E11" s="20" t="s">
        <v>95</v>
      </c>
    </row>
    <row r="12" customFormat="false" ht="15" hidden="false" customHeight="false" outlineLevel="0" collapsed="false">
      <c r="A12" s="7" t="s">
        <v>96</v>
      </c>
      <c r="B12" s="7" t="n">
        <v>1</v>
      </c>
      <c r="C12" s="7" t="s">
        <v>81</v>
      </c>
      <c r="D12" s="7" t="s">
        <v>91</v>
      </c>
      <c r="E12" s="20" t="s">
        <v>97</v>
      </c>
    </row>
    <row r="13" customFormat="false" ht="15" hidden="false" customHeight="false" outlineLevel="0" collapsed="false">
      <c r="A13" s="7" t="s">
        <v>98</v>
      </c>
      <c r="B13" s="7" t="n">
        <v>1</v>
      </c>
      <c r="C13" s="7" t="s">
        <v>81</v>
      </c>
      <c r="D13" s="7" t="s">
        <v>99</v>
      </c>
      <c r="E13" s="20" t="s">
        <v>100</v>
      </c>
    </row>
    <row r="14" customFormat="false" ht="15" hidden="false" customHeight="false" outlineLevel="0" collapsed="false">
      <c r="A14" s="7" t="s">
        <v>101</v>
      </c>
      <c r="B14" s="7" t="n">
        <v>1</v>
      </c>
      <c r="C14" s="7" t="s">
        <v>81</v>
      </c>
      <c r="D14" s="7" t="s">
        <v>99</v>
      </c>
      <c r="E14" s="20" t="s">
        <v>102</v>
      </c>
    </row>
    <row r="15" customFormat="false" ht="15" hidden="false" customHeight="false" outlineLevel="0" collapsed="false">
      <c r="A15" s="7" t="s">
        <v>103</v>
      </c>
      <c r="B15" s="7" t="n">
        <v>1</v>
      </c>
      <c r="C15" s="7" t="s">
        <v>81</v>
      </c>
      <c r="D15" s="7" t="s">
        <v>91</v>
      </c>
      <c r="E15" s="20" t="s">
        <v>104</v>
      </c>
    </row>
    <row r="16" customFormat="false" ht="15" hidden="false" customHeight="false" outlineLevel="0" collapsed="false">
      <c r="A16" s="7" t="s">
        <v>105</v>
      </c>
      <c r="B16" s="7" t="n">
        <v>1</v>
      </c>
      <c r="C16" s="7" t="s">
        <v>81</v>
      </c>
      <c r="D16" s="7" t="s">
        <v>91</v>
      </c>
      <c r="E16" s="20" t="s">
        <v>106</v>
      </c>
    </row>
    <row r="17" customFormat="false" ht="15" hidden="false" customHeight="false" outlineLevel="0" collapsed="false">
      <c r="A17" s="7" t="s">
        <v>107</v>
      </c>
      <c r="B17" s="7" t="n">
        <v>1</v>
      </c>
      <c r="C17" s="7" t="s">
        <v>81</v>
      </c>
      <c r="D17" s="7" t="s">
        <v>91</v>
      </c>
      <c r="E17" s="20" t="s">
        <v>108</v>
      </c>
    </row>
    <row r="18" customFormat="false" ht="15" hidden="false" customHeight="false" outlineLevel="0" collapsed="false">
      <c r="A18" s="7" t="s">
        <v>109</v>
      </c>
      <c r="B18" s="7" t="n">
        <v>1</v>
      </c>
      <c r="C18" s="7" t="s">
        <v>81</v>
      </c>
      <c r="D18" s="7" t="s">
        <v>110</v>
      </c>
      <c r="E18" s="20" t="s">
        <v>111</v>
      </c>
    </row>
    <row r="19" customFormat="false" ht="15" hidden="false" customHeight="false" outlineLevel="0" collapsed="false">
      <c r="A19" s="7" t="s">
        <v>112</v>
      </c>
      <c r="B19" s="7" t="n">
        <v>1</v>
      </c>
      <c r="C19" s="7" t="s">
        <v>77</v>
      </c>
      <c r="D19" s="7" t="s">
        <v>113</v>
      </c>
      <c r="E19" s="20" t="s">
        <v>114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35"/>
  </cols>
  <sheetData>
    <row r="1" customFormat="false" ht="24" hidden="false" customHeight="true" outlineLevel="0" collapsed="false">
      <c r="A1" s="1" t="s">
        <v>115</v>
      </c>
      <c r="B1" s="1"/>
      <c r="C1" s="1"/>
    </row>
    <row r="3" customFormat="false" ht="15" hidden="false" customHeight="false" outlineLevel="0" collapsed="false">
      <c r="A3" s="21" t="s">
        <v>116</v>
      </c>
      <c r="B3" s="21" t="s">
        <v>117</v>
      </c>
      <c r="C3" s="21"/>
    </row>
    <row r="4" customFormat="false" ht="69.75" hidden="false" customHeight="true" outlineLevel="0" collapsed="false">
      <c r="A4" s="22" t="s">
        <v>118</v>
      </c>
      <c r="B4" s="20" t="s">
        <v>119</v>
      </c>
      <c r="C4" s="20"/>
    </row>
    <row r="5" customFormat="false" ht="69.75" hidden="false" customHeight="true" outlineLevel="0" collapsed="false">
      <c r="A5" s="22" t="s">
        <v>120</v>
      </c>
      <c r="B5" s="20" t="s">
        <v>121</v>
      </c>
      <c r="C5" s="20"/>
    </row>
    <row r="6" customFormat="false" ht="69.75" hidden="false" customHeight="true" outlineLevel="0" collapsed="false">
      <c r="A6" s="22" t="s">
        <v>122</v>
      </c>
      <c r="B6" s="20" t="s">
        <v>123</v>
      </c>
      <c r="C6" s="20"/>
    </row>
    <row r="7" customFormat="false" ht="69.75" hidden="false" customHeight="true" outlineLevel="0" collapsed="false">
      <c r="A7" s="22" t="s">
        <v>124</v>
      </c>
      <c r="B7" s="20" t="s">
        <v>125</v>
      </c>
      <c r="C7" s="20"/>
    </row>
    <row r="8" customFormat="false" ht="69.75" hidden="false" customHeight="true" outlineLevel="0" collapsed="false">
      <c r="A8" s="22" t="s">
        <v>126</v>
      </c>
      <c r="B8" s="20" t="s">
        <v>127</v>
      </c>
      <c r="C8" s="20"/>
    </row>
  </sheetData>
  <mergeCells count="7">
    <mergeCell ref="A1:C1"/>
    <mergeCell ref="B3:C3"/>
    <mergeCell ref="B4:C4"/>
    <mergeCell ref="B5:C5"/>
    <mergeCell ref="B6:C6"/>
    <mergeCell ref="B7:C7"/>
    <mergeCell ref="B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8" min="6" style="0" width="14"/>
    <col collapsed="false" customWidth="true" hidden="false" outlineLevel="0" max="9" min="9" style="0" width="20"/>
  </cols>
  <sheetData>
    <row r="1" customFormat="false" ht="24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6" t="s">
        <v>129</v>
      </c>
      <c r="B3" s="6" t="s">
        <v>130</v>
      </c>
      <c r="C3" s="6" t="s">
        <v>131</v>
      </c>
      <c r="D3" s="6" t="s">
        <v>132</v>
      </c>
      <c r="E3" s="6" t="s">
        <v>133</v>
      </c>
      <c r="F3" s="6" t="s">
        <v>134</v>
      </c>
      <c r="G3" s="6" t="s">
        <v>135</v>
      </c>
      <c r="H3" s="6" t="s">
        <v>136</v>
      </c>
      <c r="I3" s="6" t="s">
        <v>137</v>
      </c>
    </row>
    <row r="4" customFormat="false" ht="15" hidden="false" customHeight="false" outlineLevel="0" collapsed="false">
      <c r="A4" s="23" t="s">
        <v>138</v>
      </c>
      <c r="C4" s="0" t="s">
        <v>29</v>
      </c>
      <c r="D4" s="0" t="s">
        <v>77</v>
      </c>
      <c r="E4" s="0" t="s">
        <v>66</v>
      </c>
      <c r="F4" s="0" t="s">
        <v>139</v>
      </c>
      <c r="H4" s="0" t="n">
        <v>56</v>
      </c>
      <c r="I4" s="0" t="s">
        <v>140</v>
      </c>
    </row>
    <row r="5" customFormat="false" ht="15" hidden="false" customHeight="false" outlineLevel="0" collapsed="false">
      <c r="A5" s="23" t="s">
        <v>141</v>
      </c>
      <c r="B5" s="0" t="s">
        <v>30</v>
      </c>
      <c r="C5" s="0" t="s">
        <v>30</v>
      </c>
      <c r="D5" s="0" t="s">
        <v>81</v>
      </c>
      <c r="E5" s="0" t="s">
        <v>64</v>
      </c>
      <c r="F5" s="0" t="s">
        <v>91</v>
      </c>
      <c r="H5" s="0" t="n">
        <v>30</v>
      </c>
      <c r="I5" s="0" t="s">
        <v>140</v>
      </c>
    </row>
    <row r="6" customFormat="false" ht="15" hidden="false" customHeight="false" outlineLevel="0" collapsed="false">
      <c r="A6" s="23" t="s">
        <v>142</v>
      </c>
      <c r="B6" s="0" t="s">
        <v>30</v>
      </c>
      <c r="C6" s="0" t="s">
        <v>30</v>
      </c>
      <c r="D6" s="0" t="s">
        <v>81</v>
      </c>
      <c r="E6" s="0" t="s">
        <v>66</v>
      </c>
      <c r="F6" s="0" t="s">
        <v>143</v>
      </c>
      <c r="H6" s="0" t="n">
        <v>13</v>
      </c>
      <c r="I6" s="0" t="s">
        <v>140</v>
      </c>
    </row>
    <row r="7" customFormat="false" ht="15" hidden="false" customHeight="false" outlineLevel="0" collapsed="false">
      <c r="A7" s="23" t="s">
        <v>144</v>
      </c>
      <c r="B7" s="0" t="s">
        <v>30</v>
      </c>
      <c r="C7" s="0" t="s">
        <v>30</v>
      </c>
      <c r="D7" s="0" t="s">
        <v>81</v>
      </c>
      <c r="E7" s="0" t="s">
        <v>66</v>
      </c>
      <c r="F7" s="0" t="s">
        <v>143</v>
      </c>
      <c r="H7" s="0" t="n">
        <v>13</v>
      </c>
      <c r="I7" s="0" t="s">
        <v>140</v>
      </c>
    </row>
    <row r="8" customFormat="false" ht="15" hidden="false" customHeight="false" outlineLevel="0" collapsed="false">
      <c r="A8" s="23" t="s">
        <v>145</v>
      </c>
      <c r="C8" s="0" t="s">
        <v>29</v>
      </c>
      <c r="D8" s="0" t="s">
        <v>77</v>
      </c>
      <c r="E8" s="0" t="s">
        <v>64</v>
      </c>
      <c r="F8" s="0" t="s">
        <v>146</v>
      </c>
      <c r="H8" s="0" t="n">
        <v>52</v>
      </c>
      <c r="I8" s="0" t="s">
        <v>140</v>
      </c>
    </row>
    <row r="9" customFormat="false" ht="15" hidden="false" customHeight="false" outlineLevel="0" collapsed="false">
      <c r="A9" s="23" t="s">
        <v>147</v>
      </c>
      <c r="C9" s="0" t="s">
        <v>29</v>
      </c>
      <c r="D9" s="0" t="s">
        <v>77</v>
      </c>
      <c r="E9" s="0" t="s">
        <v>64</v>
      </c>
      <c r="F9" s="0" t="s">
        <v>148</v>
      </c>
      <c r="H9" s="0" t="n">
        <v>54</v>
      </c>
      <c r="I9" s="0" t="s">
        <v>140</v>
      </c>
    </row>
    <row r="10" customFormat="false" ht="15" hidden="false" customHeight="false" outlineLevel="0" collapsed="false">
      <c r="A10" s="23" t="s">
        <v>149</v>
      </c>
      <c r="B10" s="0" t="s">
        <v>30</v>
      </c>
      <c r="C10" s="0" t="s">
        <v>30</v>
      </c>
      <c r="D10" s="0" t="s">
        <v>81</v>
      </c>
      <c r="E10" s="0" t="s">
        <v>66</v>
      </c>
      <c r="F10" s="0" t="s">
        <v>143</v>
      </c>
      <c r="H10" s="0" t="n">
        <v>13</v>
      </c>
      <c r="I10" s="0" t="s">
        <v>140</v>
      </c>
    </row>
    <row r="11" customFormat="false" ht="15" hidden="false" customHeight="false" outlineLevel="0" collapsed="false">
      <c r="A11" s="23" t="s">
        <v>150</v>
      </c>
      <c r="C11" s="0" t="s">
        <v>29</v>
      </c>
      <c r="D11" s="0" t="s">
        <v>77</v>
      </c>
      <c r="E11" s="0" t="s">
        <v>64</v>
      </c>
      <c r="F11" s="0" t="s">
        <v>148</v>
      </c>
      <c r="H11" s="0" t="n">
        <v>54</v>
      </c>
      <c r="I11" s="0" t="s">
        <v>140</v>
      </c>
    </row>
    <row r="12" customFormat="false" ht="15" hidden="false" customHeight="false" outlineLevel="0" collapsed="false">
      <c r="A12" s="23" t="s">
        <v>151</v>
      </c>
      <c r="B12" s="0" t="s">
        <v>152</v>
      </c>
      <c r="C12" s="0" t="s">
        <v>31</v>
      </c>
      <c r="D12" s="0" t="s">
        <v>81</v>
      </c>
      <c r="E12" s="0" t="s">
        <v>64</v>
      </c>
      <c r="F12" s="0" t="s">
        <v>153</v>
      </c>
      <c r="H12" s="0" t="n">
        <v>42</v>
      </c>
      <c r="I12" s="0" t="s">
        <v>140</v>
      </c>
    </row>
    <row r="13" customFormat="false" ht="15" hidden="false" customHeight="false" outlineLevel="0" collapsed="false">
      <c r="A13" s="23" t="s">
        <v>154</v>
      </c>
      <c r="B13" s="0" t="s">
        <v>30</v>
      </c>
      <c r="C13" s="0" t="s">
        <v>30</v>
      </c>
      <c r="D13" s="0" t="s">
        <v>81</v>
      </c>
      <c r="E13" s="0" t="s">
        <v>64</v>
      </c>
      <c r="F13" s="0" t="s">
        <v>91</v>
      </c>
      <c r="H13" s="0" t="n">
        <v>30</v>
      </c>
      <c r="I13" s="0" t="s">
        <v>140</v>
      </c>
    </row>
    <row r="14" customFormat="false" ht="15" hidden="false" customHeight="false" outlineLevel="0" collapsed="false">
      <c r="A14" s="23" t="s">
        <v>155</v>
      </c>
      <c r="B14" s="0" t="s">
        <v>30</v>
      </c>
      <c r="C14" s="0" t="s">
        <v>30</v>
      </c>
      <c r="D14" s="0" t="s">
        <v>81</v>
      </c>
      <c r="E14" s="0" t="s">
        <v>64</v>
      </c>
      <c r="F14" s="0" t="s">
        <v>156</v>
      </c>
      <c r="H14" s="0" t="n">
        <v>26</v>
      </c>
      <c r="I14" s="0" t="s">
        <v>140</v>
      </c>
    </row>
    <row r="15" customFormat="false" ht="15" hidden="false" customHeight="false" outlineLevel="0" collapsed="false">
      <c r="A15" s="23" t="s">
        <v>157</v>
      </c>
      <c r="B15" s="0" t="s">
        <v>30</v>
      </c>
      <c r="C15" s="0" t="s">
        <v>30</v>
      </c>
      <c r="D15" s="0" t="s">
        <v>81</v>
      </c>
      <c r="E15" s="0" t="s">
        <v>66</v>
      </c>
      <c r="F15" s="0" t="s">
        <v>158</v>
      </c>
      <c r="H15" s="0" t="n">
        <v>5</v>
      </c>
      <c r="I15" s="0" t="s">
        <v>140</v>
      </c>
    </row>
    <row r="16" customFormat="false" ht="15" hidden="false" customHeight="false" outlineLevel="0" collapsed="false">
      <c r="A16" s="23" t="s">
        <v>159</v>
      </c>
      <c r="C16" s="0" t="s">
        <v>29</v>
      </c>
      <c r="D16" s="0" t="s">
        <v>77</v>
      </c>
      <c r="E16" s="0" t="s">
        <v>64</v>
      </c>
      <c r="F16" s="0" t="s">
        <v>85</v>
      </c>
      <c r="H16" s="0" t="n">
        <v>14</v>
      </c>
      <c r="I16" s="0" t="s">
        <v>140</v>
      </c>
    </row>
    <row r="17" customFormat="false" ht="15" hidden="false" customHeight="false" outlineLevel="0" collapsed="false">
      <c r="A17" s="23" t="s">
        <v>160</v>
      </c>
      <c r="B17" s="0" t="s">
        <v>30</v>
      </c>
      <c r="C17" s="0" t="s">
        <v>30</v>
      </c>
      <c r="D17" s="0" t="s">
        <v>77</v>
      </c>
      <c r="E17" s="0" t="s">
        <v>64</v>
      </c>
      <c r="F17" s="0" t="s">
        <v>88</v>
      </c>
      <c r="H17" s="0" t="n">
        <v>8</v>
      </c>
      <c r="I17" s="0" t="s">
        <v>140</v>
      </c>
    </row>
    <row r="18" customFormat="false" ht="15" hidden="false" customHeight="false" outlineLevel="0" collapsed="false">
      <c r="A18" s="23" t="s">
        <v>161</v>
      </c>
      <c r="B18" s="0" t="s">
        <v>30</v>
      </c>
      <c r="C18" s="0" t="s">
        <v>30</v>
      </c>
      <c r="D18" s="0" t="s">
        <v>77</v>
      </c>
      <c r="E18" s="0" t="s">
        <v>64</v>
      </c>
      <c r="F18" s="0" t="s">
        <v>85</v>
      </c>
      <c r="H18" s="0" t="n">
        <v>14</v>
      </c>
      <c r="I18" s="0" t="s">
        <v>140</v>
      </c>
    </row>
    <row r="19" customFormat="false" ht="15" hidden="false" customHeight="false" outlineLevel="0" collapsed="false">
      <c r="A19" s="23" t="s">
        <v>162</v>
      </c>
      <c r="B19" s="0" t="s">
        <v>152</v>
      </c>
      <c r="C19" s="0" t="s">
        <v>31</v>
      </c>
      <c r="D19" s="0" t="s">
        <v>81</v>
      </c>
      <c r="E19" s="0" t="s">
        <v>63</v>
      </c>
      <c r="F19" s="0" t="s">
        <v>163</v>
      </c>
      <c r="H19" s="0" t="n">
        <v>11</v>
      </c>
      <c r="I19" s="0" t="s">
        <v>140</v>
      </c>
    </row>
    <row r="20" customFormat="false" ht="15" hidden="false" customHeight="false" outlineLevel="0" collapsed="false">
      <c r="A20" s="23" t="s">
        <v>164</v>
      </c>
      <c r="B20" s="0" t="s">
        <v>30</v>
      </c>
      <c r="C20" s="0" t="s">
        <v>30</v>
      </c>
      <c r="D20" s="0" t="s">
        <v>81</v>
      </c>
      <c r="E20" s="0" t="s">
        <v>63</v>
      </c>
      <c r="F20" s="0" t="s">
        <v>85</v>
      </c>
      <c r="H20" s="0" t="n">
        <v>14</v>
      </c>
      <c r="I20" s="0" t="s">
        <v>140</v>
      </c>
    </row>
    <row r="21" customFormat="false" ht="15" hidden="false" customHeight="false" outlineLevel="0" collapsed="false">
      <c r="A21" s="23" t="s">
        <v>165</v>
      </c>
      <c r="B21" s="0" t="s">
        <v>31</v>
      </c>
      <c r="C21" s="0" t="s">
        <v>31</v>
      </c>
      <c r="D21" s="0" t="s">
        <v>77</v>
      </c>
      <c r="E21" s="0" t="s">
        <v>64</v>
      </c>
      <c r="F21" s="0" t="s">
        <v>85</v>
      </c>
      <c r="H21" s="0" t="n">
        <v>14</v>
      </c>
      <c r="I21" s="0" t="s">
        <v>140</v>
      </c>
    </row>
    <row r="22" customFormat="false" ht="15" hidden="false" customHeight="false" outlineLevel="0" collapsed="false">
      <c r="A22" s="23" t="s">
        <v>166</v>
      </c>
      <c r="C22" s="0" t="s">
        <v>29</v>
      </c>
      <c r="D22" s="0" t="s">
        <v>77</v>
      </c>
      <c r="E22" s="0" t="s">
        <v>64</v>
      </c>
      <c r="F22" s="0" t="s">
        <v>88</v>
      </c>
      <c r="H22" s="0" t="n">
        <v>8</v>
      </c>
      <c r="I22" s="0" t="s">
        <v>140</v>
      </c>
    </row>
    <row r="23" customFormat="false" ht="15" hidden="false" customHeight="false" outlineLevel="0" collapsed="false">
      <c r="A23" s="23" t="s">
        <v>167</v>
      </c>
      <c r="B23" s="0" t="s">
        <v>31</v>
      </c>
      <c r="C23" s="0" t="s">
        <v>31</v>
      </c>
      <c r="D23" s="0" t="s">
        <v>77</v>
      </c>
      <c r="E23" s="0" t="s">
        <v>63</v>
      </c>
      <c r="F23" s="0" t="s">
        <v>168</v>
      </c>
      <c r="H23" s="0" t="n">
        <v>6</v>
      </c>
      <c r="I23" s="0" t="s">
        <v>140</v>
      </c>
    </row>
    <row r="24" customFormat="false" ht="15" hidden="false" customHeight="false" outlineLevel="0" collapsed="false">
      <c r="A24" s="23" t="s">
        <v>169</v>
      </c>
      <c r="B24" s="0" t="s">
        <v>30</v>
      </c>
      <c r="C24" s="0" t="s">
        <v>30</v>
      </c>
      <c r="D24" s="0" t="s">
        <v>81</v>
      </c>
      <c r="E24" s="0" t="s">
        <v>63</v>
      </c>
      <c r="F24" s="0" t="s">
        <v>170</v>
      </c>
      <c r="H24" s="0" t="n">
        <v>2</v>
      </c>
      <c r="I24" s="0" t="s">
        <v>140</v>
      </c>
    </row>
    <row r="25" customFormat="false" ht="15" hidden="false" customHeight="false" outlineLevel="0" collapsed="false">
      <c r="A25" s="23" t="s">
        <v>171</v>
      </c>
      <c r="B25" s="0" t="s">
        <v>30</v>
      </c>
      <c r="C25" s="0" t="s">
        <v>30</v>
      </c>
      <c r="D25" s="0" t="s">
        <v>77</v>
      </c>
      <c r="E25" s="0" t="s">
        <v>64</v>
      </c>
      <c r="F25" s="0" t="s">
        <v>168</v>
      </c>
      <c r="H25" s="0" t="n">
        <v>6</v>
      </c>
      <c r="I25" s="0" t="s">
        <v>140</v>
      </c>
    </row>
    <row r="26" customFormat="false" ht="15" hidden="false" customHeight="false" outlineLevel="0" collapsed="false">
      <c r="A26" s="23" t="s">
        <v>172</v>
      </c>
      <c r="B26" s="0" t="s">
        <v>30</v>
      </c>
      <c r="C26" s="0" t="s">
        <v>30</v>
      </c>
      <c r="D26" s="0" t="s">
        <v>81</v>
      </c>
      <c r="E26" s="0" t="s">
        <v>66</v>
      </c>
      <c r="F26" s="0" t="s">
        <v>170</v>
      </c>
      <c r="H26" s="0" t="n">
        <v>2</v>
      </c>
      <c r="I26" s="0" t="s">
        <v>140</v>
      </c>
    </row>
    <row r="27" customFormat="false" ht="15" hidden="false" customHeight="false" outlineLevel="0" collapsed="false">
      <c r="A27" s="23" t="s">
        <v>173</v>
      </c>
      <c r="B27" s="0" t="s">
        <v>30</v>
      </c>
      <c r="C27" s="0" t="s">
        <v>30</v>
      </c>
      <c r="D27" s="0" t="s">
        <v>81</v>
      </c>
      <c r="E27" s="0" t="s">
        <v>66</v>
      </c>
      <c r="F27" s="0" t="s">
        <v>163</v>
      </c>
      <c r="H27" s="0" t="n">
        <v>11</v>
      </c>
      <c r="I27" s="0" t="s">
        <v>140</v>
      </c>
    </row>
    <row r="28" customFormat="false" ht="15" hidden="false" customHeight="false" outlineLevel="0" collapsed="false">
      <c r="A28" s="23" t="s">
        <v>174</v>
      </c>
      <c r="B28" s="0" t="s">
        <v>30</v>
      </c>
      <c r="C28" s="0" t="s">
        <v>30</v>
      </c>
      <c r="D28" s="0" t="s">
        <v>81</v>
      </c>
      <c r="E28" s="0" t="s">
        <v>66</v>
      </c>
      <c r="F28" s="0" t="s">
        <v>163</v>
      </c>
      <c r="H28" s="0" t="n">
        <v>11</v>
      </c>
      <c r="I28" s="0" t="s">
        <v>140</v>
      </c>
    </row>
    <row r="29" customFormat="false" ht="15" hidden="false" customHeight="false" outlineLevel="0" collapsed="false">
      <c r="A29" s="23" t="s">
        <v>86</v>
      </c>
      <c r="B29" s="0" t="s">
        <v>84</v>
      </c>
      <c r="C29" s="0" t="s">
        <v>175</v>
      </c>
      <c r="D29" s="0" t="s">
        <v>81</v>
      </c>
      <c r="E29" s="0" t="s">
        <v>64</v>
      </c>
      <c r="F29" s="0" t="s">
        <v>85</v>
      </c>
      <c r="H29" s="0" t="n">
        <v>14</v>
      </c>
      <c r="I29" s="0" t="s">
        <v>140</v>
      </c>
    </row>
    <row r="30" customFormat="false" ht="15" hidden="false" customHeight="false" outlineLevel="0" collapsed="false">
      <c r="A30" s="23" t="s">
        <v>176</v>
      </c>
      <c r="C30" s="0" t="s">
        <v>29</v>
      </c>
      <c r="D30" s="0" t="s">
        <v>77</v>
      </c>
      <c r="E30" s="0" t="s">
        <v>63</v>
      </c>
      <c r="F30" s="0" t="s">
        <v>88</v>
      </c>
      <c r="H30" s="0" t="n">
        <v>8</v>
      </c>
      <c r="I30" s="0" t="s">
        <v>140</v>
      </c>
    </row>
    <row r="31" customFormat="false" ht="15" hidden="false" customHeight="false" outlineLevel="0" collapsed="false">
      <c r="A31" s="23" t="s">
        <v>177</v>
      </c>
      <c r="B31" s="0" t="s">
        <v>152</v>
      </c>
      <c r="C31" s="0" t="s">
        <v>31</v>
      </c>
      <c r="D31" s="0" t="s">
        <v>81</v>
      </c>
      <c r="E31" s="0" t="s">
        <v>63</v>
      </c>
      <c r="F31" s="0" t="s">
        <v>163</v>
      </c>
      <c r="H31" s="0" t="n">
        <v>11</v>
      </c>
      <c r="I31" s="0" t="s">
        <v>140</v>
      </c>
    </row>
    <row r="32" customFormat="false" ht="15" hidden="false" customHeight="false" outlineLevel="0" collapsed="false">
      <c r="A32" s="23" t="s">
        <v>178</v>
      </c>
      <c r="B32" s="0" t="s">
        <v>31</v>
      </c>
      <c r="C32" s="0" t="s">
        <v>31</v>
      </c>
      <c r="D32" s="0" t="s">
        <v>81</v>
      </c>
      <c r="E32" s="0" t="s">
        <v>63</v>
      </c>
      <c r="F32" s="0" t="s">
        <v>168</v>
      </c>
      <c r="H32" s="0" t="n">
        <v>6</v>
      </c>
      <c r="I32" s="0" t="s">
        <v>140</v>
      </c>
    </row>
    <row r="33" customFormat="false" ht="15" hidden="false" customHeight="false" outlineLevel="0" collapsed="false">
      <c r="A33" s="23" t="s">
        <v>179</v>
      </c>
      <c r="B33" s="0" t="s">
        <v>152</v>
      </c>
      <c r="C33" s="0" t="s">
        <v>31</v>
      </c>
      <c r="D33" s="0" t="s">
        <v>81</v>
      </c>
      <c r="E33" s="0" t="s">
        <v>63</v>
      </c>
      <c r="F33" s="0" t="s">
        <v>163</v>
      </c>
      <c r="H33" s="0" t="n">
        <v>11</v>
      </c>
      <c r="I33" s="0" t="s">
        <v>140</v>
      </c>
    </row>
    <row r="34" customFormat="false" ht="15" hidden="false" customHeight="false" outlineLevel="0" collapsed="false">
      <c r="A34" s="23" t="s">
        <v>89</v>
      </c>
      <c r="B34" s="0" t="s">
        <v>87</v>
      </c>
      <c r="C34" s="0" t="s">
        <v>180</v>
      </c>
      <c r="D34" s="0" t="s">
        <v>77</v>
      </c>
      <c r="E34" s="0" t="s">
        <v>64</v>
      </c>
      <c r="F34" s="0" t="s">
        <v>88</v>
      </c>
      <c r="H34" s="0" t="n">
        <v>8</v>
      </c>
      <c r="I34" s="0" t="s">
        <v>140</v>
      </c>
    </row>
    <row r="35" customFormat="false" ht="15" hidden="false" customHeight="false" outlineLevel="0" collapsed="false">
      <c r="A35" s="23" t="s">
        <v>181</v>
      </c>
      <c r="B35" s="0" t="s">
        <v>30</v>
      </c>
      <c r="C35" s="0" t="s">
        <v>30</v>
      </c>
      <c r="D35" s="0" t="s">
        <v>81</v>
      </c>
      <c r="E35" s="0" t="s">
        <v>66</v>
      </c>
      <c r="F35" s="0" t="s">
        <v>170</v>
      </c>
      <c r="H35" s="0" t="n">
        <v>2</v>
      </c>
      <c r="I35" s="0" t="s">
        <v>140</v>
      </c>
    </row>
    <row r="36" customFormat="false" ht="15" hidden="false" customHeight="false" outlineLevel="0" collapsed="false">
      <c r="A36" s="23" t="s">
        <v>182</v>
      </c>
      <c r="B36" s="0" t="s">
        <v>152</v>
      </c>
      <c r="C36" s="0" t="s">
        <v>31</v>
      </c>
      <c r="D36" s="0" t="s">
        <v>81</v>
      </c>
      <c r="E36" s="0" t="s">
        <v>64</v>
      </c>
      <c r="F36" s="0" t="s">
        <v>153</v>
      </c>
      <c r="H36" s="0" t="n">
        <v>42</v>
      </c>
      <c r="I36" s="0" t="s">
        <v>140</v>
      </c>
    </row>
    <row r="37" customFormat="false" ht="15" hidden="false" customHeight="false" outlineLevel="0" collapsed="false">
      <c r="A37" s="23" t="s">
        <v>183</v>
      </c>
      <c r="B37" s="0" t="s">
        <v>30</v>
      </c>
      <c r="C37" s="0" t="s">
        <v>30</v>
      </c>
      <c r="D37" s="0" t="s">
        <v>81</v>
      </c>
      <c r="E37" s="0" t="s">
        <v>64</v>
      </c>
      <c r="F37" s="0" t="s">
        <v>91</v>
      </c>
      <c r="H37" s="0" t="n">
        <v>30</v>
      </c>
      <c r="I37" s="0" t="s">
        <v>140</v>
      </c>
    </row>
    <row r="38" customFormat="false" ht="15" hidden="false" customHeight="false" outlineLevel="0" collapsed="false">
      <c r="A38" s="23" t="s">
        <v>184</v>
      </c>
      <c r="C38" s="0" t="s">
        <v>29</v>
      </c>
      <c r="D38" s="0" t="s">
        <v>77</v>
      </c>
      <c r="E38" s="0" t="s">
        <v>64</v>
      </c>
      <c r="F38" s="0" t="s">
        <v>168</v>
      </c>
      <c r="H38" s="0" t="n">
        <v>6</v>
      </c>
      <c r="I38" s="0" t="s">
        <v>140</v>
      </c>
    </row>
    <row r="39" customFormat="false" ht="15" hidden="false" customHeight="false" outlineLevel="0" collapsed="false">
      <c r="A39" s="23" t="s">
        <v>185</v>
      </c>
      <c r="B39" s="0" t="s">
        <v>30</v>
      </c>
      <c r="C39" s="0" t="s">
        <v>30</v>
      </c>
      <c r="D39" s="0" t="s">
        <v>81</v>
      </c>
      <c r="E39" s="0" t="s">
        <v>64</v>
      </c>
      <c r="F39" s="0" t="s">
        <v>186</v>
      </c>
      <c r="H39" s="0" t="n">
        <v>19</v>
      </c>
      <c r="I39" s="0" t="s">
        <v>140</v>
      </c>
    </row>
    <row r="40" customFormat="false" ht="15" hidden="false" customHeight="false" outlineLevel="0" collapsed="false">
      <c r="A40" s="23" t="s">
        <v>187</v>
      </c>
      <c r="B40" s="0" t="s">
        <v>30</v>
      </c>
      <c r="C40" s="0" t="s">
        <v>30</v>
      </c>
      <c r="D40" s="0" t="s">
        <v>77</v>
      </c>
      <c r="E40" s="0" t="s">
        <v>64</v>
      </c>
      <c r="F40" s="0" t="s">
        <v>85</v>
      </c>
      <c r="H40" s="0" t="n">
        <v>14</v>
      </c>
      <c r="I40" s="0" t="s">
        <v>140</v>
      </c>
    </row>
    <row r="41" customFormat="false" ht="15" hidden="false" customHeight="false" outlineLevel="0" collapsed="false">
      <c r="A41" s="23" t="s">
        <v>188</v>
      </c>
      <c r="C41" s="0" t="s">
        <v>29</v>
      </c>
      <c r="D41" s="0" t="s">
        <v>77</v>
      </c>
      <c r="E41" s="0" t="s">
        <v>63</v>
      </c>
      <c r="F41" s="0" t="s">
        <v>88</v>
      </c>
      <c r="H41" s="0" t="n">
        <v>8</v>
      </c>
      <c r="I41" s="0" t="s">
        <v>140</v>
      </c>
    </row>
    <row r="42" customFormat="false" ht="15" hidden="false" customHeight="false" outlineLevel="0" collapsed="false">
      <c r="A42" s="23" t="s">
        <v>189</v>
      </c>
      <c r="C42" s="0" t="s">
        <v>29</v>
      </c>
      <c r="D42" s="0" t="s">
        <v>77</v>
      </c>
      <c r="E42" s="0" t="s">
        <v>64</v>
      </c>
      <c r="F42" s="0" t="s">
        <v>88</v>
      </c>
      <c r="H42" s="0" t="n">
        <v>8</v>
      </c>
      <c r="I42" s="0" t="s">
        <v>140</v>
      </c>
    </row>
    <row r="43" customFormat="false" ht="15" hidden="false" customHeight="false" outlineLevel="0" collapsed="false">
      <c r="A43" s="23" t="s">
        <v>92</v>
      </c>
      <c r="B43" s="0" t="s">
        <v>90</v>
      </c>
      <c r="C43" s="0" t="s">
        <v>190</v>
      </c>
      <c r="D43" s="0" t="s">
        <v>81</v>
      </c>
      <c r="E43" s="0" t="s">
        <v>64</v>
      </c>
      <c r="F43" s="0" t="s">
        <v>91</v>
      </c>
      <c r="H43" s="0" t="n">
        <v>30</v>
      </c>
      <c r="I43" s="0" t="s">
        <v>140</v>
      </c>
    </row>
    <row r="44" customFormat="false" ht="15" hidden="false" customHeight="false" outlineLevel="0" collapsed="false">
      <c r="A44" s="23" t="s">
        <v>191</v>
      </c>
      <c r="C44" s="0" t="s">
        <v>29</v>
      </c>
      <c r="D44" s="0" t="s">
        <v>77</v>
      </c>
      <c r="E44" s="0" t="s">
        <v>63</v>
      </c>
      <c r="F44" s="0" t="s">
        <v>113</v>
      </c>
      <c r="H44" s="0" t="n">
        <v>7</v>
      </c>
      <c r="I44" s="0" t="s">
        <v>140</v>
      </c>
    </row>
    <row r="45" customFormat="false" ht="15" hidden="false" customHeight="false" outlineLevel="0" collapsed="false">
      <c r="A45" s="23" t="s">
        <v>192</v>
      </c>
      <c r="C45" s="0" t="s">
        <v>29</v>
      </c>
      <c r="D45" s="0" t="s">
        <v>77</v>
      </c>
      <c r="E45" s="0" t="s">
        <v>63</v>
      </c>
      <c r="F45" s="0" t="s">
        <v>88</v>
      </c>
      <c r="H45" s="0" t="n">
        <v>8</v>
      </c>
      <c r="I45" s="0" t="s">
        <v>140</v>
      </c>
    </row>
    <row r="46" customFormat="false" ht="15" hidden="false" customHeight="false" outlineLevel="0" collapsed="false">
      <c r="A46" s="23" t="s">
        <v>193</v>
      </c>
      <c r="B46" s="0" t="s">
        <v>194</v>
      </c>
      <c r="C46" s="0" t="s">
        <v>32</v>
      </c>
      <c r="D46" s="0" t="s">
        <v>77</v>
      </c>
      <c r="E46" s="0" t="s">
        <v>65</v>
      </c>
      <c r="F46" s="0" t="s">
        <v>113</v>
      </c>
      <c r="H46" s="0" t="n">
        <v>7</v>
      </c>
      <c r="I46" s="0" t="s">
        <v>140</v>
      </c>
    </row>
    <row r="47" customFormat="false" ht="15" hidden="false" customHeight="false" outlineLevel="0" collapsed="false">
      <c r="A47" s="23" t="s">
        <v>195</v>
      </c>
      <c r="B47" s="0" t="s">
        <v>31</v>
      </c>
      <c r="C47" s="0" t="s">
        <v>31</v>
      </c>
      <c r="D47" s="0" t="s">
        <v>77</v>
      </c>
      <c r="E47" s="0" t="s">
        <v>64</v>
      </c>
      <c r="F47" s="0" t="s">
        <v>85</v>
      </c>
      <c r="H47" s="0" t="n">
        <v>14</v>
      </c>
      <c r="I47" s="0" t="s">
        <v>140</v>
      </c>
    </row>
    <row r="48" customFormat="false" ht="15" hidden="false" customHeight="false" outlineLevel="0" collapsed="false">
      <c r="A48" s="23" t="s">
        <v>196</v>
      </c>
      <c r="B48" s="0" t="s">
        <v>31</v>
      </c>
      <c r="C48" s="0" t="s">
        <v>31</v>
      </c>
      <c r="D48" s="0" t="s">
        <v>81</v>
      </c>
      <c r="E48" s="0" t="s">
        <v>63</v>
      </c>
      <c r="F48" s="0" t="s">
        <v>197</v>
      </c>
      <c r="H48" s="0" t="n">
        <v>9</v>
      </c>
      <c r="I48" s="0" t="s">
        <v>140</v>
      </c>
    </row>
    <row r="49" customFormat="false" ht="15" hidden="false" customHeight="false" outlineLevel="0" collapsed="false">
      <c r="A49" s="23" t="s">
        <v>198</v>
      </c>
      <c r="B49" s="0" t="s">
        <v>152</v>
      </c>
      <c r="C49" s="0" t="s">
        <v>31</v>
      </c>
      <c r="D49" s="0" t="s">
        <v>81</v>
      </c>
      <c r="E49" s="0" t="s">
        <v>64</v>
      </c>
      <c r="F49" s="0" t="s">
        <v>153</v>
      </c>
      <c r="H49" s="0" t="n">
        <v>42</v>
      </c>
      <c r="I49" s="0" t="s">
        <v>140</v>
      </c>
    </row>
    <row r="50" customFormat="false" ht="15" hidden="false" customHeight="false" outlineLevel="0" collapsed="false">
      <c r="A50" s="23" t="s">
        <v>199</v>
      </c>
      <c r="C50" s="0" t="s">
        <v>29</v>
      </c>
      <c r="D50" s="0" t="s">
        <v>77</v>
      </c>
      <c r="E50" s="0" t="s">
        <v>64</v>
      </c>
      <c r="F50" s="0" t="s">
        <v>88</v>
      </c>
      <c r="H50" s="0" t="n">
        <v>8</v>
      </c>
      <c r="I50" s="0" t="s">
        <v>140</v>
      </c>
    </row>
    <row r="51" customFormat="false" ht="15" hidden="false" customHeight="false" outlineLevel="0" collapsed="false">
      <c r="A51" s="23" t="s">
        <v>200</v>
      </c>
      <c r="B51" s="0" t="s">
        <v>30</v>
      </c>
      <c r="C51" s="0" t="s">
        <v>30</v>
      </c>
      <c r="D51" s="0" t="s">
        <v>77</v>
      </c>
      <c r="E51" s="0" t="s">
        <v>64</v>
      </c>
      <c r="F51" s="0" t="s">
        <v>158</v>
      </c>
      <c r="H51" s="0" t="n">
        <v>5</v>
      </c>
      <c r="I51" s="0" t="s">
        <v>140</v>
      </c>
    </row>
    <row r="52" customFormat="false" ht="15" hidden="false" customHeight="false" outlineLevel="0" collapsed="false">
      <c r="A52" s="23" t="s">
        <v>201</v>
      </c>
      <c r="B52" s="0" t="s">
        <v>31</v>
      </c>
      <c r="C52" s="0" t="s">
        <v>31</v>
      </c>
      <c r="D52" s="0" t="s">
        <v>77</v>
      </c>
      <c r="E52" s="0" t="s">
        <v>64</v>
      </c>
      <c r="F52" s="0" t="s">
        <v>88</v>
      </c>
      <c r="H52" s="0" t="n">
        <v>8</v>
      </c>
      <c r="I52" s="0" t="s">
        <v>140</v>
      </c>
    </row>
    <row r="53" customFormat="false" ht="15" hidden="false" customHeight="false" outlineLevel="0" collapsed="false">
      <c r="A53" s="23" t="s">
        <v>202</v>
      </c>
      <c r="C53" s="0" t="s">
        <v>29</v>
      </c>
      <c r="D53" s="0" t="s">
        <v>77</v>
      </c>
      <c r="E53" s="0" t="s">
        <v>64</v>
      </c>
      <c r="F53" s="0" t="s">
        <v>168</v>
      </c>
      <c r="H53" s="0" t="n">
        <v>6</v>
      </c>
      <c r="I53" s="0" t="s">
        <v>140</v>
      </c>
    </row>
    <row r="54" customFormat="false" ht="15" hidden="false" customHeight="false" outlineLevel="0" collapsed="false">
      <c r="A54" s="23" t="s">
        <v>203</v>
      </c>
      <c r="C54" s="0" t="s">
        <v>29</v>
      </c>
      <c r="D54" s="0" t="s">
        <v>77</v>
      </c>
      <c r="E54" s="0" t="s">
        <v>63</v>
      </c>
      <c r="F54" s="0" t="s">
        <v>88</v>
      </c>
      <c r="H54" s="0" t="n">
        <v>8</v>
      </c>
      <c r="I54" s="0" t="s">
        <v>140</v>
      </c>
    </row>
    <row r="55" customFormat="false" ht="15" hidden="false" customHeight="false" outlineLevel="0" collapsed="false">
      <c r="A55" s="23" t="s">
        <v>204</v>
      </c>
      <c r="C55" s="0" t="s">
        <v>29</v>
      </c>
      <c r="D55" s="0" t="s">
        <v>77</v>
      </c>
      <c r="E55" s="0" t="s">
        <v>64</v>
      </c>
      <c r="F55" s="0" t="s">
        <v>88</v>
      </c>
      <c r="H55" s="0" t="n">
        <v>8</v>
      </c>
      <c r="I55" s="0" t="s">
        <v>140</v>
      </c>
    </row>
    <row r="56" customFormat="false" ht="15" hidden="false" customHeight="false" outlineLevel="0" collapsed="false">
      <c r="A56" s="23" t="s">
        <v>205</v>
      </c>
      <c r="B56" s="0" t="s">
        <v>80</v>
      </c>
      <c r="C56" s="0" t="s">
        <v>206</v>
      </c>
      <c r="D56" s="0" t="s">
        <v>81</v>
      </c>
      <c r="E56" s="0" t="s">
        <v>64</v>
      </c>
      <c r="F56" s="0" t="s">
        <v>99</v>
      </c>
      <c r="H56" s="0" t="n">
        <v>29</v>
      </c>
      <c r="I56" s="0" t="s">
        <v>140</v>
      </c>
    </row>
    <row r="57" customFormat="false" ht="15" hidden="false" customHeight="false" outlineLevel="0" collapsed="false">
      <c r="A57" s="23" t="s">
        <v>207</v>
      </c>
      <c r="B57" s="0" t="s">
        <v>32</v>
      </c>
      <c r="C57" s="0" t="s">
        <v>32</v>
      </c>
      <c r="D57" s="0" t="s">
        <v>81</v>
      </c>
      <c r="E57" s="0" t="s">
        <v>64</v>
      </c>
      <c r="F57" s="0" t="s">
        <v>208</v>
      </c>
      <c r="H57" s="0" t="n">
        <v>34</v>
      </c>
      <c r="I57" s="0" t="s">
        <v>140</v>
      </c>
    </row>
    <row r="58" customFormat="false" ht="15" hidden="false" customHeight="false" outlineLevel="0" collapsed="false">
      <c r="A58" s="23" t="s">
        <v>209</v>
      </c>
      <c r="C58" s="0" t="s">
        <v>29</v>
      </c>
      <c r="D58" s="0" t="s">
        <v>77</v>
      </c>
      <c r="E58" s="0" t="s">
        <v>64</v>
      </c>
      <c r="F58" s="0" t="s">
        <v>85</v>
      </c>
      <c r="H58" s="0" t="n">
        <v>14</v>
      </c>
      <c r="I58" s="0" t="s">
        <v>140</v>
      </c>
    </row>
    <row r="59" customFormat="false" ht="15" hidden="false" customHeight="false" outlineLevel="0" collapsed="false">
      <c r="A59" s="23" t="s">
        <v>210</v>
      </c>
      <c r="C59" s="0" t="s">
        <v>29</v>
      </c>
      <c r="D59" s="0" t="s">
        <v>77</v>
      </c>
      <c r="E59" s="0" t="s">
        <v>64</v>
      </c>
      <c r="F59" s="0" t="s">
        <v>168</v>
      </c>
      <c r="H59" s="0" t="n">
        <v>6</v>
      </c>
      <c r="I59" s="0" t="s">
        <v>140</v>
      </c>
    </row>
    <row r="60" customFormat="false" ht="15" hidden="false" customHeight="false" outlineLevel="0" collapsed="false">
      <c r="A60" s="23" t="s">
        <v>95</v>
      </c>
      <c r="B60" s="0" t="s">
        <v>93</v>
      </c>
      <c r="C60" s="0" t="s">
        <v>211</v>
      </c>
      <c r="D60" s="0" t="s">
        <v>81</v>
      </c>
      <c r="E60" s="0" t="s">
        <v>212</v>
      </c>
      <c r="F60" s="0" t="s">
        <v>94</v>
      </c>
      <c r="H60" s="0" t="n">
        <v>211</v>
      </c>
      <c r="I60" s="0" t="s">
        <v>140</v>
      </c>
    </row>
    <row r="61" customFormat="false" ht="15" hidden="false" customHeight="false" outlineLevel="0" collapsed="false">
      <c r="A61" s="23" t="s">
        <v>213</v>
      </c>
      <c r="C61" s="0" t="s">
        <v>29</v>
      </c>
      <c r="D61" s="0" t="s">
        <v>77</v>
      </c>
      <c r="E61" s="0" t="s">
        <v>63</v>
      </c>
      <c r="F61" s="0" t="s">
        <v>88</v>
      </c>
      <c r="H61" s="0" t="n">
        <v>8</v>
      </c>
      <c r="I61" s="0" t="s">
        <v>140</v>
      </c>
    </row>
    <row r="62" customFormat="false" ht="15" hidden="false" customHeight="false" outlineLevel="0" collapsed="false">
      <c r="A62" s="23" t="s">
        <v>214</v>
      </c>
      <c r="C62" s="0" t="s">
        <v>29</v>
      </c>
      <c r="D62" s="0" t="s">
        <v>77</v>
      </c>
      <c r="E62" s="0" t="s">
        <v>63</v>
      </c>
      <c r="F62" s="0" t="s">
        <v>113</v>
      </c>
      <c r="H62" s="0" t="n">
        <v>7</v>
      </c>
      <c r="I62" s="0" t="s">
        <v>140</v>
      </c>
    </row>
    <row r="63" customFormat="false" ht="15" hidden="false" customHeight="false" outlineLevel="0" collapsed="false">
      <c r="A63" s="23" t="s">
        <v>215</v>
      </c>
      <c r="C63" s="0" t="s">
        <v>29</v>
      </c>
      <c r="D63" s="0" t="s">
        <v>77</v>
      </c>
      <c r="E63" s="0" t="s">
        <v>63</v>
      </c>
      <c r="F63" s="0" t="s">
        <v>113</v>
      </c>
      <c r="H63" s="0" t="n">
        <v>7</v>
      </c>
      <c r="I63" s="0" t="s">
        <v>140</v>
      </c>
    </row>
    <row r="64" customFormat="false" ht="15" hidden="false" customHeight="false" outlineLevel="0" collapsed="false">
      <c r="A64" s="23" t="s">
        <v>216</v>
      </c>
      <c r="C64" s="0" t="s">
        <v>29</v>
      </c>
      <c r="D64" s="0" t="s">
        <v>77</v>
      </c>
      <c r="E64" s="0" t="s">
        <v>64</v>
      </c>
      <c r="F64" s="0" t="s">
        <v>88</v>
      </c>
      <c r="H64" s="0" t="n">
        <v>8</v>
      </c>
      <c r="I64" s="0" t="s">
        <v>140</v>
      </c>
    </row>
    <row r="65" customFormat="false" ht="15" hidden="false" customHeight="false" outlineLevel="0" collapsed="false">
      <c r="A65" s="23" t="s">
        <v>217</v>
      </c>
      <c r="B65" s="0" t="s">
        <v>31</v>
      </c>
      <c r="C65" s="0" t="s">
        <v>31</v>
      </c>
      <c r="D65" s="0" t="s">
        <v>81</v>
      </c>
      <c r="E65" s="0" t="s">
        <v>63</v>
      </c>
      <c r="F65" s="0" t="s">
        <v>168</v>
      </c>
      <c r="H65" s="0" t="n">
        <v>6</v>
      </c>
      <c r="I65" s="0" t="s">
        <v>140</v>
      </c>
    </row>
    <row r="66" customFormat="false" ht="15" hidden="false" customHeight="false" outlineLevel="0" collapsed="false">
      <c r="A66" s="23" t="s">
        <v>218</v>
      </c>
      <c r="C66" s="0" t="s">
        <v>29</v>
      </c>
      <c r="D66" s="0" t="s">
        <v>77</v>
      </c>
      <c r="E66" s="0" t="s">
        <v>63</v>
      </c>
      <c r="F66" s="0" t="s">
        <v>88</v>
      </c>
      <c r="H66" s="0" t="n">
        <v>8</v>
      </c>
      <c r="I66" s="0" t="s">
        <v>140</v>
      </c>
    </row>
    <row r="67" customFormat="false" ht="15" hidden="false" customHeight="false" outlineLevel="0" collapsed="false">
      <c r="A67" s="23" t="s">
        <v>219</v>
      </c>
      <c r="B67" s="0" t="s">
        <v>30</v>
      </c>
      <c r="C67" s="0" t="s">
        <v>30</v>
      </c>
      <c r="D67" s="0" t="s">
        <v>81</v>
      </c>
      <c r="E67" s="0" t="s">
        <v>66</v>
      </c>
      <c r="F67" s="0" t="s">
        <v>197</v>
      </c>
      <c r="H67" s="0" t="n">
        <v>9</v>
      </c>
      <c r="I67" s="0" t="s">
        <v>140</v>
      </c>
    </row>
    <row r="68" customFormat="false" ht="15" hidden="false" customHeight="false" outlineLevel="0" collapsed="false">
      <c r="A68" s="23" t="s">
        <v>220</v>
      </c>
      <c r="C68" s="0" t="s">
        <v>29</v>
      </c>
      <c r="D68" s="0" t="s">
        <v>77</v>
      </c>
      <c r="E68" s="0" t="s">
        <v>63</v>
      </c>
      <c r="F68" s="0" t="s">
        <v>113</v>
      </c>
      <c r="H68" s="0" t="n">
        <v>7</v>
      </c>
      <c r="I68" s="0" t="s">
        <v>140</v>
      </c>
    </row>
    <row r="69" customFormat="false" ht="15" hidden="false" customHeight="false" outlineLevel="0" collapsed="false">
      <c r="A69" s="23" t="s">
        <v>221</v>
      </c>
      <c r="C69" s="0" t="s">
        <v>29</v>
      </c>
      <c r="D69" s="0" t="s">
        <v>77</v>
      </c>
      <c r="E69" s="0" t="s">
        <v>64</v>
      </c>
      <c r="F69" s="0" t="s">
        <v>222</v>
      </c>
      <c r="H69" s="0" t="n">
        <v>24</v>
      </c>
      <c r="I69" s="0" t="s">
        <v>140</v>
      </c>
    </row>
    <row r="70" customFormat="false" ht="15" hidden="false" customHeight="false" outlineLevel="0" collapsed="false">
      <c r="A70" s="23" t="s">
        <v>223</v>
      </c>
      <c r="C70" s="0" t="s">
        <v>29</v>
      </c>
      <c r="D70" s="0" t="s">
        <v>77</v>
      </c>
      <c r="E70" s="0" t="s">
        <v>64</v>
      </c>
      <c r="F70" s="0" t="s">
        <v>88</v>
      </c>
      <c r="H70" s="0" t="n">
        <v>8</v>
      </c>
      <c r="I70" s="0" t="s">
        <v>140</v>
      </c>
    </row>
    <row r="71" customFormat="false" ht="15" hidden="false" customHeight="false" outlineLevel="0" collapsed="false">
      <c r="A71" s="23" t="s">
        <v>224</v>
      </c>
      <c r="B71" s="0" t="s">
        <v>30</v>
      </c>
      <c r="C71" s="0" t="s">
        <v>30</v>
      </c>
      <c r="D71" s="0" t="s">
        <v>77</v>
      </c>
      <c r="E71" s="0" t="s">
        <v>63</v>
      </c>
      <c r="F71" s="0" t="s">
        <v>88</v>
      </c>
      <c r="H71" s="0" t="n">
        <v>8</v>
      </c>
      <c r="I71" s="0" t="s">
        <v>140</v>
      </c>
    </row>
    <row r="72" customFormat="false" ht="15" hidden="false" customHeight="false" outlineLevel="0" collapsed="false">
      <c r="A72" s="23" t="s">
        <v>225</v>
      </c>
      <c r="B72" s="0" t="s">
        <v>30</v>
      </c>
      <c r="C72" s="0" t="s">
        <v>30</v>
      </c>
      <c r="D72" s="0" t="s">
        <v>77</v>
      </c>
      <c r="E72" s="0" t="s">
        <v>64</v>
      </c>
      <c r="F72" s="0" t="s">
        <v>85</v>
      </c>
      <c r="H72" s="0" t="n">
        <v>14</v>
      </c>
      <c r="I72" s="0" t="s">
        <v>140</v>
      </c>
    </row>
    <row r="73" customFormat="false" ht="15" hidden="false" customHeight="false" outlineLevel="0" collapsed="false">
      <c r="A73" s="23" t="s">
        <v>226</v>
      </c>
      <c r="B73" s="0" t="s">
        <v>30</v>
      </c>
      <c r="C73" s="0" t="s">
        <v>30</v>
      </c>
      <c r="D73" s="0" t="s">
        <v>81</v>
      </c>
      <c r="E73" s="0" t="s">
        <v>64</v>
      </c>
      <c r="F73" s="0" t="s">
        <v>91</v>
      </c>
      <c r="H73" s="0" t="n">
        <v>30</v>
      </c>
      <c r="I73" s="0" t="s">
        <v>140</v>
      </c>
    </row>
    <row r="74" customFormat="false" ht="15" hidden="false" customHeight="false" outlineLevel="0" collapsed="false">
      <c r="A74" s="23" t="s">
        <v>227</v>
      </c>
      <c r="B74" s="0" t="s">
        <v>30</v>
      </c>
      <c r="C74" s="0" t="s">
        <v>30</v>
      </c>
      <c r="D74" s="0" t="s">
        <v>77</v>
      </c>
      <c r="E74" s="0" t="s">
        <v>64</v>
      </c>
      <c r="F74" s="0" t="s">
        <v>88</v>
      </c>
      <c r="H74" s="0" t="n">
        <v>8</v>
      </c>
      <c r="I74" s="0" t="s">
        <v>140</v>
      </c>
    </row>
    <row r="75" customFormat="false" ht="15" hidden="false" customHeight="false" outlineLevel="0" collapsed="false">
      <c r="A75" s="23" t="s">
        <v>228</v>
      </c>
      <c r="B75" s="0" t="s">
        <v>30</v>
      </c>
      <c r="C75" s="0" t="s">
        <v>30</v>
      </c>
      <c r="D75" s="0" t="s">
        <v>81</v>
      </c>
      <c r="E75" s="0" t="s">
        <v>66</v>
      </c>
      <c r="F75" s="0" t="s">
        <v>143</v>
      </c>
      <c r="H75" s="0" t="n">
        <v>13</v>
      </c>
      <c r="I75" s="0" t="s">
        <v>140</v>
      </c>
    </row>
    <row r="76" customFormat="false" ht="15" hidden="false" customHeight="false" outlineLevel="0" collapsed="false">
      <c r="A76" s="23" t="s">
        <v>229</v>
      </c>
      <c r="C76" s="0" t="s">
        <v>29</v>
      </c>
      <c r="D76" s="0" t="s">
        <v>77</v>
      </c>
      <c r="E76" s="0" t="s">
        <v>63</v>
      </c>
      <c r="F76" s="0" t="s">
        <v>88</v>
      </c>
      <c r="H76" s="0" t="n">
        <v>8</v>
      </c>
      <c r="I76" s="0" t="s">
        <v>140</v>
      </c>
    </row>
    <row r="77" customFormat="false" ht="15" hidden="false" customHeight="false" outlineLevel="0" collapsed="false">
      <c r="A77" s="23" t="s">
        <v>230</v>
      </c>
      <c r="C77" s="0" t="s">
        <v>29</v>
      </c>
      <c r="D77" s="0" t="s">
        <v>77</v>
      </c>
      <c r="E77" s="0" t="s">
        <v>63</v>
      </c>
      <c r="F77" s="0" t="s">
        <v>163</v>
      </c>
      <c r="H77" s="0" t="n">
        <v>11</v>
      </c>
      <c r="I77" s="0" t="s">
        <v>140</v>
      </c>
    </row>
    <row r="78" customFormat="false" ht="15" hidden="false" customHeight="false" outlineLevel="0" collapsed="false">
      <c r="A78" s="23" t="s">
        <v>231</v>
      </c>
      <c r="B78" s="0" t="s">
        <v>30</v>
      </c>
      <c r="C78" s="0" t="s">
        <v>30</v>
      </c>
      <c r="D78" s="0" t="s">
        <v>77</v>
      </c>
      <c r="E78" s="0" t="s">
        <v>64</v>
      </c>
      <c r="F78" s="0" t="s">
        <v>222</v>
      </c>
      <c r="H78" s="0" t="n">
        <v>24</v>
      </c>
      <c r="I78" s="0" t="s">
        <v>140</v>
      </c>
    </row>
    <row r="79" customFormat="false" ht="15" hidden="false" customHeight="false" outlineLevel="0" collapsed="false">
      <c r="A79" s="23" t="s">
        <v>232</v>
      </c>
      <c r="B79" s="0" t="s">
        <v>31</v>
      </c>
      <c r="C79" s="0" t="s">
        <v>31</v>
      </c>
      <c r="D79" s="0" t="s">
        <v>81</v>
      </c>
      <c r="E79" s="0" t="s">
        <v>64</v>
      </c>
      <c r="F79" s="0" t="s">
        <v>168</v>
      </c>
      <c r="H79" s="0" t="n">
        <v>6</v>
      </c>
      <c r="I79" s="0" t="s">
        <v>140</v>
      </c>
    </row>
    <row r="80" customFormat="false" ht="15" hidden="false" customHeight="false" outlineLevel="0" collapsed="false">
      <c r="A80" s="23" t="s">
        <v>233</v>
      </c>
      <c r="B80" s="0" t="s">
        <v>31</v>
      </c>
      <c r="C80" s="0" t="s">
        <v>31</v>
      </c>
      <c r="D80" s="0" t="s">
        <v>77</v>
      </c>
      <c r="E80" s="0" t="s">
        <v>64</v>
      </c>
      <c r="F80" s="0" t="s">
        <v>168</v>
      </c>
      <c r="H80" s="0" t="n">
        <v>6</v>
      </c>
      <c r="I80" s="0" t="s">
        <v>140</v>
      </c>
    </row>
    <row r="81" customFormat="false" ht="15" hidden="false" customHeight="false" outlineLevel="0" collapsed="false">
      <c r="A81" s="23" t="s">
        <v>234</v>
      </c>
      <c r="C81" s="0" t="s">
        <v>29</v>
      </c>
      <c r="D81" s="0" t="s">
        <v>77</v>
      </c>
      <c r="E81" s="0" t="s">
        <v>64</v>
      </c>
      <c r="F81" s="0" t="s">
        <v>88</v>
      </c>
      <c r="H81" s="0" t="n">
        <v>8</v>
      </c>
      <c r="I81" s="0" t="s">
        <v>140</v>
      </c>
    </row>
    <row r="82" customFormat="false" ht="15" hidden="false" customHeight="false" outlineLevel="0" collapsed="false">
      <c r="A82" s="23" t="s">
        <v>235</v>
      </c>
      <c r="C82" s="0" t="s">
        <v>29</v>
      </c>
      <c r="D82" s="0" t="s">
        <v>77</v>
      </c>
      <c r="E82" s="0" t="s">
        <v>64</v>
      </c>
      <c r="F82" s="0" t="s">
        <v>168</v>
      </c>
      <c r="H82" s="0" t="n">
        <v>6</v>
      </c>
      <c r="I82" s="0" t="s">
        <v>140</v>
      </c>
    </row>
    <row r="83" customFormat="false" ht="15" hidden="false" customHeight="false" outlineLevel="0" collapsed="false">
      <c r="A83" s="23" t="s">
        <v>236</v>
      </c>
      <c r="B83" s="0" t="s">
        <v>30</v>
      </c>
      <c r="C83" s="0" t="s">
        <v>30</v>
      </c>
      <c r="D83" s="0" t="s">
        <v>81</v>
      </c>
      <c r="E83" s="0" t="s">
        <v>63</v>
      </c>
      <c r="F83" s="0" t="s">
        <v>85</v>
      </c>
      <c r="H83" s="0" t="n">
        <v>14</v>
      </c>
      <c r="I83" s="0" t="s">
        <v>140</v>
      </c>
    </row>
    <row r="84" customFormat="false" ht="15" hidden="false" customHeight="false" outlineLevel="0" collapsed="false">
      <c r="A84" s="23" t="s">
        <v>237</v>
      </c>
      <c r="B84" s="0" t="s">
        <v>152</v>
      </c>
      <c r="C84" s="0" t="s">
        <v>31</v>
      </c>
      <c r="D84" s="0" t="s">
        <v>81</v>
      </c>
      <c r="E84" s="0" t="s">
        <v>64</v>
      </c>
      <c r="F84" s="0" t="s">
        <v>153</v>
      </c>
      <c r="H84" s="0" t="n">
        <v>42</v>
      </c>
      <c r="I84" s="0" t="s">
        <v>140</v>
      </c>
    </row>
    <row r="85" customFormat="false" ht="15" hidden="false" customHeight="false" outlineLevel="0" collapsed="false">
      <c r="A85" s="23" t="s">
        <v>238</v>
      </c>
      <c r="B85" s="0" t="s">
        <v>31</v>
      </c>
      <c r="C85" s="0" t="s">
        <v>31</v>
      </c>
      <c r="D85" s="0" t="s">
        <v>77</v>
      </c>
      <c r="E85" s="0" t="s">
        <v>64</v>
      </c>
      <c r="F85" s="0" t="s">
        <v>163</v>
      </c>
      <c r="H85" s="0" t="n">
        <v>11</v>
      </c>
      <c r="I85" s="0" t="s">
        <v>140</v>
      </c>
    </row>
    <row r="86" customFormat="false" ht="15" hidden="false" customHeight="false" outlineLevel="0" collapsed="false">
      <c r="A86" s="23" t="s">
        <v>239</v>
      </c>
      <c r="B86" s="0" t="s">
        <v>30</v>
      </c>
      <c r="C86" s="0" t="s">
        <v>30</v>
      </c>
      <c r="D86" s="0" t="s">
        <v>81</v>
      </c>
      <c r="E86" s="0" t="s">
        <v>63</v>
      </c>
      <c r="F86" s="0" t="s">
        <v>85</v>
      </c>
      <c r="H86" s="0" t="n">
        <v>14</v>
      </c>
      <c r="I86" s="0" t="s">
        <v>140</v>
      </c>
    </row>
    <row r="87" customFormat="false" ht="15" hidden="false" customHeight="false" outlineLevel="0" collapsed="false">
      <c r="A87" s="23" t="s">
        <v>240</v>
      </c>
      <c r="C87" s="0" t="s">
        <v>29</v>
      </c>
      <c r="D87" s="0" t="s">
        <v>77</v>
      </c>
      <c r="E87" s="0" t="s">
        <v>64</v>
      </c>
      <c r="F87" s="0" t="s">
        <v>168</v>
      </c>
      <c r="H87" s="0" t="n">
        <v>6</v>
      </c>
      <c r="I87" s="0" t="s">
        <v>140</v>
      </c>
    </row>
    <row r="88" customFormat="false" ht="15" hidden="false" customHeight="false" outlineLevel="0" collapsed="false">
      <c r="A88" s="23" t="s">
        <v>241</v>
      </c>
      <c r="B88" s="0" t="s">
        <v>31</v>
      </c>
      <c r="C88" s="0" t="s">
        <v>31</v>
      </c>
      <c r="D88" s="0" t="s">
        <v>77</v>
      </c>
      <c r="E88" s="0" t="s">
        <v>64</v>
      </c>
      <c r="F88" s="0" t="s">
        <v>88</v>
      </c>
      <c r="H88" s="0" t="n">
        <v>8</v>
      </c>
      <c r="I88" s="0" t="s">
        <v>140</v>
      </c>
    </row>
    <row r="89" customFormat="false" ht="15" hidden="false" customHeight="false" outlineLevel="0" collapsed="false">
      <c r="A89" s="23" t="s">
        <v>242</v>
      </c>
      <c r="C89" s="0" t="s">
        <v>29</v>
      </c>
      <c r="D89" s="0" t="s">
        <v>77</v>
      </c>
      <c r="E89" s="0" t="s">
        <v>63</v>
      </c>
      <c r="F89" s="0" t="s">
        <v>113</v>
      </c>
      <c r="H89" s="0" t="n">
        <v>7</v>
      </c>
      <c r="I89" s="0" t="s">
        <v>140</v>
      </c>
    </row>
    <row r="90" customFormat="false" ht="15" hidden="false" customHeight="false" outlineLevel="0" collapsed="false">
      <c r="A90" s="23" t="s">
        <v>243</v>
      </c>
      <c r="C90" s="0" t="s">
        <v>29</v>
      </c>
      <c r="D90" s="0" t="s">
        <v>77</v>
      </c>
      <c r="E90" s="0" t="s">
        <v>66</v>
      </c>
      <c r="F90" s="0" t="s">
        <v>88</v>
      </c>
      <c r="H90" s="0" t="n">
        <v>8</v>
      </c>
      <c r="I90" s="0" t="s">
        <v>140</v>
      </c>
    </row>
    <row r="91" customFormat="false" ht="15" hidden="false" customHeight="false" outlineLevel="0" collapsed="false">
      <c r="A91" s="23" t="s">
        <v>244</v>
      </c>
      <c r="C91" s="0" t="s">
        <v>29</v>
      </c>
      <c r="D91" s="0" t="s">
        <v>77</v>
      </c>
      <c r="E91" s="0" t="s">
        <v>63</v>
      </c>
      <c r="F91" s="0" t="s">
        <v>113</v>
      </c>
      <c r="H91" s="0" t="n">
        <v>7</v>
      </c>
      <c r="I91" s="0" t="s">
        <v>140</v>
      </c>
    </row>
    <row r="92" customFormat="false" ht="15" hidden="false" customHeight="false" outlineLevel="0" collapsed="false">
      <c r="A92" s="23" t="s">
        <v>245</v>
      </c>
      <c r="C92" s="0" t="s">
        <v>29</v>
      </c>
      <c r="D92" s="0" t="s">
        <v>77</v>
      </c>
      <c r="E92" s="0" t="s">
        <v>64</v>
      </c>
      <c r="F92" s="0" t="s">
        <v>88</v>
      </c>
      <c r="H92" s="0" t="n">
        <v>8</v>
      </c>
      <c r="I92" s="0" t="s">
        <v>140</v>
      </c>
    </row>
    <row r="93" customFormat="false" ht="15" hidden="false" customHeight="false" outlineLevel="0" collapsed="false">
      <c r="A93" s="23" t="s">
        <v>97</v>
      </c>
      <c r="B93" s="0" t="s">
        <v>96</v>
      </c>
      <c r="C93" s="0" t="s">
        <v>246</v>
      </c>
      <c r="D93" s="0" t="s">
        <v>81</v>
      </c>
      <c r="E93" s="0" t="s">
        <v>64</v>
      </c>
      <c r="F93" s="0" t="s">
        <v>91</v>
      </c>
      <c r="H93" s="0" t="n">
        <v>30</v>
      </c>
      <c r="I93" s="0" t="s">
        <v>140</v>
      </c>
    </row>
    <row r="94" customFormat="false" ht="15" hidden="false" customHeight="false" outlineLevel="0" collapsed="false">
      <c r="A94" s="23" t="s">
        <v>247</v>
      </c>
      <c r="B94" s="0" t="s">
        <v>31</v>
      </c>
      <c r="C94" s="0" t="s">
        <v>31</v>
      </c>
      <c r="D94" s="0" t="s">
        <v>77</v>
      </c>
      <c r="E94" s="0" t="s">
        <v>64</v>
      </c>
      <c r="F94" s="0" t="s">
        <v>85</v>
      </c>
      <c r="H94" s="0" t="n">
        <v>14</v>
      </c>
      <c r="I94" s="0" t="s">
        <v>140</v>
      </c>
    </row>
    <row r="95" customFormat="false" ht="15" hidden="false" customHeight="false" outlineLevel="0" collapsed="false">
      <c r="A95" s="23" t="s">
        <v>248</v>
      </c>
      <c r="B95" s="0" t="s">
        <v>152</v>
      </c>
      <c r="C95" s="0" t="s">
        <v>31</v>
      </c>
      <c r="D95" s="0" t="s">
        <v>81</v>
      </c>
      <c r="E95" s="0" t="s">
        <v>64</v>
      </c>
      <c r="F95" s="0" t="s">
        <v>153</v>
      </c>
      <c r="H95" s="0" t="n">
        <v>42</v>
      </c>
      <c r="I95" s="0" t="s">
        <v>140</v>
      </c>
    </row>
    <row r="96" customFormat="false" ht="15" hidden="false" customHeight="false" outlineLevel="0" collapsed="false">
      <c r="A96" s="23" t="s">
        <v>249</v>
      </c>
      <c r="B96" s="0" t="s">
        <v>30</v>
      </c>
      <c r="C96" s="0" t="s">
        <v>30</v>
      </c>
      <c r="D96" s="0" t="s">
        <v>77</v>
      </c>
      <c r="E96" s="0" t="s">
        <v>63</v>
      </c>
      <c r="F96" s="0" t="s">
        <v>88</v>
      </c>
      <c r="H96" s="0" t="n">
        <v>8</v>
      </c>
      <c r="I96" s="0" t="s">
        <v>140</v>
      </c>
    </row>
    <row r="97" customFormat="false" ht="15" hidden="false" customHeight="false" outlineLevel="0" collapsed="false">
      <c r="A97" s="23" t="s">
        <v>250</v>
      </c>
      <c r="B97" s="0" t="s">
        <v>30</v>
      </c>
      <c r="C97" s="0" t="s">
        <v>30</v>
      </c>
      <c r="D97" s="0" t="s">
        <v>81</v>
      </c>
      <c r="E97" s="0" t="s">
        <v>64</v>
      </c>
      <c r="F97" s="0" t="s">
        <v>91</v>
      </c>
      <c r="H97" s="0" t="n">
        <v>30</v>
      </c>
      <c r="I97" s="0" t="s">
        <v>140</v>
      </c>
    </row>
    <row r="98" customFormat="false" ht="15" hidden="false" customHeight="false" outlineLevel="0" collapsed="false">
      <c r="A98" s="23" t="s">
        <v>251</v>
      </c>
      <c r="B98" s="0" t="s">
        <v>152</v>
      </c>
      <c r="C98" s="0" t="s">
        <v>31</v>
      </c>
      <c r="D98" s="0" t="s">
        <v>81</v>
      </c>
      <c r="E98" s="0" t="s">
        <v>63</v>
      </c>
      <c r="F98" s="0" t="s">
        <v>163</v>
      </c>
      <c r="H98" s="0" t="n">
        <v>11</v>
      </c>
      <c r="I98" s="0" t="s">
        <v>140</v>
      </c>
    </row>
    <row r="99" customFormat="false" ht="15" hidden="false" customHeight="false" outlineLevel="0" collapsed="false">
      <c r="A99" s="23" t="s">
        <v>252</v>
      </c>
      <c r="B99" s="0" t="s">
        <v>194</v>
      </c>
      <c r="C99" s="0" t="s">
        <v>32</v>
      </c>
      <c r="D99" s="0" t="s">
        <v>77</v>
      </c>
      <c r="E99" s="0" t="s">
        <v>65</v>
      </c>
      <c r="F99" s="0" t="s">
        <v>113</v>
      </c>
      <c r="H99" s="0" t="n">
        <v>7</v>
      </c>
      <c r="I99" s="0" t="s">
        <v>140</v>
      </c>
    </row>
    <row r="100" customFormat="false" ht="15" hidden="false" customHeight="false" outlineLevel="0" collapsed="false">
      <c r="A100" s="23" t="s">
        <v>253</v>
      </c>
      <c r="C100" s="0" t="s">
        <v>29</v>
      </c>
      <c r="D100" s="0" t="s">
        <v>77</v>
      </c>
      <c r="E100" s="0" t="s">
        <v>64</v>
      </c>
      <c r="F100" s="0" t="s">
        <v>88</v>
      </c>
      <c r="H100" s="0" t="n">
        <v>8</v>
      </c>
      <c r="I100" s="0" t="s">
        <v>140</v>
      </c>
    </row>
    <row r="101" customFormat="false" ht="15" hidden="false" customHeight="false" outlineLevel="0" collapsed="false">
      <c r="A101" s="23" t="s">
        <v>254</v>
      </c>
      <c r="B101" s="0" t="s">
        <v>30</v>
      </c>
      <c r="C101" s="0" t="s">
        <v>30</v>
      </c>
      <c r="D101" s="0" t="s">
        <v>81</v>
      </c>
      <c r="E101" s="0" t="s">
        <v>64</v>
      </c>
      <c r="F101" s="0" t="s">
        <v>255</v>
      </c>
      <c r="H101" s="0" t="n">
        <v>17</v>
      </c>
      <c r="I101" s="0" t="s">
        <v>140</v>
      </c>
    </row>
    <row r="102" customFormat="false" ht="15" hidden="false" customHeight="false" outlineLevel="0" collapsed="false">
      <c r="A102" s="23" t="s">
        <v>256</v>
      </c>
      <c r="C102" s="0" t="s">
        <v>29</v>
      </c>
      <c r="D102" s="0" t="s">
        <v>77</v>
      </c>
      <c r="E102" s="0" t="s">
        <v>63</v>
      </c>
      <c r="F102" s="0" t="s">
        <v>113</v>
      </c>
      <c r="H102" s="0" t="n">
        <v>7</v>
      </c>
      <c r="I102" s="0" t="s">
        <v>140</v>
      </c>
    </row>
    <row r="103" customFormat="false" ht="15" hidden="false" customHeight="false" outlineLevel="0" collapsed="false">
      <c r="A103" s="23" t="s">
        <v>257</v>
      </c>
      <c r="B103" s="0" t="s">
        <v>30</v>
      </c>
      <c r="C103" s="0" t="s">
        <v>30</v>
      </c>
      <c r="D103" s="0" t="s">
        <v>81</v>
      </c>
      <c r="E103" s="0" t="s">
        <v>63</v>
      </c>
      <c r="F103" s="0" t="s">
        <v>85</v>
      </c>
      <c r="H103" s="0" t="n">
        <v>14</v>
      </c>
      <c r="I103" s="0" t="s">
        <v>140</v>
      </c>
    </row>
    <row r="104" customFormat="false" ht="15" hidden="false" customHeight="false" outlineLevel="0" collapsed="false">
      <c r="A104" s="23" t="s">
        <v>258</v>
      </c>
      <c r="C104" s="0" t="s">
        <v>29</v>
      </c>
      <c r="D104" s="0" t="s">
        <v>77</v>
      </c>
      <c r="E104" s="0" t="s">
        <v>64</v>
      </c>
      <c r="F104" s="0" t="s">
        <v>168</v>
      </c>
      <c r="H104" s="0" t="n">
        <v>6</v>
      </c>
      <c r="I104" s="0" t="s">
        <v>140</v>
      </c>
    </row>
    <row r="105" customFormat="false" ht="15" hidden="false" customHeight="false" outlineLevel="0" collapsed="false">
      <c r="A105" s="23" t="s">
        <v>259</v>
      </c>
      <c r="B105" s="0" t="s">
        <v>30</v>
      </c>
      <c r="C105" s="0" t="s">
        <v>30</v>
      </c>
      <c r="D105" s="0" t="s">
        <v>81</v>
      </c>
      <c r="E105" s="0" t="s">
        <v>63</v>
      </c>
      <c r="F105" s="0" t="s">
        <v>113</v>
      </c>
      <c r="H105" s="0" t="n">
        <v>7</v>
      </c>
      <c r="I105" s="0" t="s">
        <v>140</v>
      </c>
    </row>
    <row r="106" customFormat="false" ht="15" hidden="false" customHeight="false" outlineLevel="0" collapsed="false">
      <c r="A106" s="23" t="s">
        <v>260</v>
      </c>
      <c r="C106" s="0" t="s">
        <v>29</v>
      </c>
      <c r="D106" s="0" t="s">
        <v>77</v>
      </c>
      <c r="E106" s="0" t="s">
        <v>64</v>
      </c>
      <c r="F106" s="0" t="s">
        <v>113</v>
      </c>
      <c r="H106" s="0" t="n">
        <v>7</v>
      </c>
      <c r="I106" s="0" t="s">
        <v>140</v>
      </c>
    </row>
    <row r="107" customFormat="false" ht="15" hidden="false" customHeight="false" outlineLevel="0" collapsed="false">
      <c r="A107" s="23" t="s">
        <v>261</v>
      </c>
      <c r="B107" s="0" t="s">
        <v>30</v>
      </c>
      <c r="C107" s="0" t="s">
        <v>30</v>
      </c>
      <c r="D107" s="0" t="s">
        <v>77</v>
      </c>
      <c r="E107" s="0" t="s">
        <v>63</v>
      </c>
      <c r="F107" s="0" t="s">
        <v>88</v>
      </c>
      <c r="H107" s="0" t="n">
        <v>8</v>
      </c>
      <c r="I107" s="0" t="s">
        <v>140</v>
      </c>
    </row>
    <row r="108" customFormat="false" ht="15" hidden="false" customHeight="false" outlineLevel="0" collapsed="false">
      <c r="A108" s="23" t="s">
        <v>262</v>
      </c>
      <c r="B108" s="0" t="s">
        <v>30</v>
      </c>
      <c r="C108" s="0" t="s">
        <v>30</v>
      </c>
      <c r="D108" s="0" t="s">
        <v>81</v>
      </c>
      <c r="E108" s="0" t="s">
        <v>63</v>
      </c>
      <c r="F108" s="0" t="s">
        <v>85</v>
      </c>
      <c r="H108" s="0" t="n">
        <v>14</v>
      </c>
      <c r="I108" s="0" t="s">
        <v>140</v>
      </c>
    </row>
    <row r="109" customFormat="false" ht="15" hidden="false" customHeight="false" outlineLevel="0" collapsed="false">
      <c r="A109" s="23" t="s">
        <v>263</v>
      </c>
      <c r="C109" s="0" t="s">
        <v>29</v>
      </c>
      <c r="D109" s="0" t="s">
        <v>77</v>
      </c>
      <c r="E109" s="0" t="s">
        <v>63</v>
      </c>
      <c r="F109" s="0" t="s">
        <v>88</v>
      </c>
      <c r="H109" s="0" t="n">
        <v>8</v>
      </c>
      <c r="I109" s="0" t="s">
        <v>140</v>
      </c>
    </row>
    <row r="110" customFormat="false" ht="15" hidden="false" customHeight="false" outlineLevel="0" collapsed="false">
      <c r="A110" s="23" t="s">
        <v>264</v>
      </c>
      <c r="B110" s="0" t="s">
        <v>31</v>
      </c>
      <c r="C110" s="0" t="s">
        <v>31</v>
      </c>
      <c r="D110" s="0" t="s">
        <v>77</v>
      </c>
      <c r="E110" s="0" t="s">
        <v>63</v>
      </c>
      <c r="F110" s="0" t="s">
        <v>170</v>
      </c>
      <c r="H110" s="0" t="n">
        <v>2</v>
      </c>
      <c r="I110" s="0" t="s">
        <v>140</v>
      </c>
    </row>
    <row r="111" customFormat="false" ht="15" hidden="false" customHeight="false" outlineLevel="0" collapsed="false">
      <c r="A111" s="23" t="s">
        <v>265</v>
      </c>
      <c r="C111" s="0" t="s">
        <v>29</v>
      </c>
      <c r="D111" s="0" t="s">
        <v>77</v>
      </c>
      <c r="E111" s="0" t="s">
        <v>63</v>
      </c>
      <c r="F111" s="0" t="s">
        <v>88</v>
      </c>
      <c r="H111" s="0" t="n">
        <v>8</v>
      </c>
      <c r="I111" s="0" t="s">
        <v>140</v>
      </c>
    </row>
    <row r="112" customFormat="false" ht="15" hidden="false" customHeight="false" outlineLevel="0" collapsed="false">
      <c r="A112" s="23" t="s">
        <v>266</v>
      </c>
      <c r="B112" s="0" t="s">
        <v>31</v>
      </c>
      <c r="C112" s="0" t="s">
        <v>31</v>
      </c>
      <c r="D112" s="0" t="s">
        <v>77</v>
      </c>
      <c r="E112" s="0" t="s">
        <v>63</v>
      </c>
      <c r="F112" s="0" t="s">
        <v>168</v>
      </c>
      <c r="H112" s="0" t="n">
        <v>6</v>
      </c>
      <c r="I112" s="0" t="s">
        <v>140</v>
      </c>
    </row>
    <row r="113" customFormat="false" ht="15" hidden="false" customHeight="false" outlineLevel="0" collapsed="false">
      <c r="A113" s="23" t="s">
        <v>267</v>
      </c>
      <c r="C113" s="0" t="s">
        <v>29</v>
      </c>
      <c r="D113" s="0" t="s">
        <v>77</v>
      </c>
      <c r="E113" s="0" t="s">
        <v>63</v>
      </c>
      <c r="F113" s="0" t="s">
        <v>88</v>
      </c>
      <c r="H113" s="0" t="n">
        <v>8</v>
      </c>
      <c r="I113" s="0" t="s">
        <v>140</v>
      </c>
    </row>
    <row r="114" customFormat="false" ht="15" hidden="false" customHeight="false" outlineLevel="0" collapsed="false">
      <c r="A114" s="23" t="s">
        <v>268</v>
      </c>
      <c r="B114" s="0" t="s">
        <v>269</v>
      </c>
      <c r="C114" s="0" t="s">
        <v>34</v>
      </c>
      <c r="D114" s="0" t="s">
        <v>81</v>
      </c>
      <c r="E114" s="0" t="s">
        <v>64</v>
      </c>
      <c r="F114" s="0" t="s">
        <v>113</v>
      </c>
      <c r="H114" s="0" t="n">
        <v>7</v>
      </c>
      <c r="I114" s="0" t="s">
        <v>140</v>
      </c>
    </row>
    <row r="115" customFormat="false" ht="15" hidden="false" customHeight="false" outlineLevel="0" collapsed="false">
      <c r="A115" s="23" t="s">
        <v>270</v>
      </c>
      <c r="B115" s="0" t="s">
        <v>30</v>
      </c>
      <c r="C115" s="0" t="s">
        <v>30</v>
      </c>
      <c r="D115" s="0" t="s">
        <v>81</v>
      </c>
      <c r="E115" s="0" t="s">
        <v>63</v>
      </c>
      <c r="F115" s="0" t="s">
        <v>85</v>
      </c>
      <c r="H115" s="0" t="n">
        <v>14</v>
      </c>
      <c r="I115" s="0" t="s">
        <v>140</v>
      </c>
    </row>
    <row r="116" customFormat="false" ht="15" hidden="false" customHeight="false" outlineLevel="0" collapsed="false">
      <c r="A116" s="23" t="s">
        <v>271</v>
      </c>
      <c r="B116" s="0" t="s">
        <v>30</v>
      </c>
      <c r="C116" s="0" t="s">
        <v>30</v>
      </c>
      <c r="D116" s="0" t="s">
        <v>77</v>
      </c>
      <c r="E116" s="0" t="s">
        <v>64</v>
      </c>
      <c r="F116" s="0" t="s">
        <v>88</v>
      </c>
      <c r="H116" s="0" t="n">
        <v>8</v>
      </c>
      <c r="I116" s="0" t="s">
        <v>140</v>
      </c>
    </row>
    <row r="117" customFormat="false" ht="15" hidden="false" customHeight="false" outlineLevel="0" collapsed="false">
      <c r="A117" s="23" t="s">
        <v>272</v>
      </c>
      <c r="B117" s="0" t="s">
        <v>152</v>
      </c>
      <c r="C117" s="0" t="s">
        <v>31</v>
      </c>
      <c r="D117" s="0" t="s">
        <v>81</v>
      </c>
      <c r="E117" s="0" t="s">
        <v>63</v>
      </c>
      <c r="F117" s="0" t="s">
        <v>163</v>
      </c>
      <c r="H117" s="0" t="n">
        <v>11</v>
      </c>
      <c r="I117" s="0" t="s">
        <v>140</v>
      </c>
    </row>
    <row r="118" customFormat="false" ht="15" hidden="false" customHeight="false" outlineLevel="0" collapsed="false">
      <c r="A118" s="23" t="s">
        <v>273</v>
      </c>
      <c r="C118" s="0" t="s">
        <v>29</v>
      </c>
      <c r="D118" s="0" t="s">
        <v>77</v>
      </c>
      <c r="E118" s="0" t="s">
        <v>63</v>
      </c>
      <c r="F118" s="0" t="s">
        <v>88</v>
      </c>
      <c r="H118" s="0" t="n">
        <v>8</v>
      </c>
      <c r="I118" s="0" t="s">
        <v>140</v>
      </c>
    </row>
    <row r="119" customFormat="false" ht="15" hidden="false" customHeight="false" outlineLevel="0" collapsed="false">
      <c r="A119" s="23" t="s">
        <v>274</v>
      </c>
      <c r="B119" s="0" t="s">
        <v>152</v>
      </c>
      <c r="C119" s="0" t="s">
        <v>31</v>
      </c>
      <c r="D119" s="0" t="s">
        <v>81</v>
      </c>
      <c r="E119" s="0" t="s">
        <v>64</v>
      </c>
      <c r="F119" s="0" t="s">
        <v>153</v>
      </c>
      <c r="H119" s="0" t="n">
        <v>42</v>
      </c>
      <c r="I119" s="0" t="s">
        <v>140</v>
      </c>
    </row>
    <row r="120" customFormat="false" ht="15" hidden="false" customHeight="false" outlineLevel="0" collapsed="false">
      <c r="A120" s="23" t="s">
        <v>275</v>
      </c>
      <c r="B120" s="0" t="s">
        <v>30</v>
      </c>
      <c r="C120" s="0" t="s">
        <v>30</v>
      </c>
      <c r="D120" s="0" t="s">
        <v>81</v>
      </c>
      <c r="E120" s="0" t="s">
        <v>63</v>
      </c>
      <c r="F120" s="0" t="s">
        <v>85</v>
      </c>
      <c r="H120" s="0" t="n">
        <v>14</v>
      </c>
      <c r="I120" s="0" t="s">
        <v>140</v>
      </c>
    </row>
    <row r="121" customFormat="false" ht="15" hidden="false" customHeight="false" outlineLevel="0" collapsed="false">
      <c r="A121" s="23" t="s">
        <v>276</v>
      </c>
      <c r="B121" s="0" t="s">
        <v>152</v>
      </c>
      <c r="C121" s="0" t="s">
        <v>31</v>
      </c>
      <c r="D121" s="0" t="s">
        <v>81</v>
      </c>
      <c r="E121" s="0" t="s">
        <v>63</v>
      </c>
      <c r="F121" s="0" t="s">
        <v>163</v>
      </c>
      <c r="H121" s="0" t="n">
        <v>11</v>
      </c>
      <c r="I121" s="0" t="s">
        <v>140</v>
      </c>
    </row>
    <row r="122" customFormat="false" ht="15" hidden="false" customHeight="false" outlineLevel="0" collapsed="false">
      <c r="A122" s="23" t="s">
        <v>277</v>
      </c>
      <c r="B122" s="0" t="s">
        <v>31</v>
      </c>
      <c r="C122" s="0" t="s">
        <v>31</v>
      </c>
      <c r="D122" s="0" t="s">
        <v>77</v>
      </c>
      <c r="E122" s="0" t="s">
        <v>64</v>
      </c>
      <c r="F122" s="0" t="s">
        <v>88</v>
      </c>
      <c r="H122" s="0" t="n">
        <v>8</v>
      </c>
      <c r="I122" s="0" t="s">
        <v>140</v>
      </c>
    </row>
    <row r="123" customFormat="false" ht="15" hidden="false" customHeight="false" outlineLevel="0" collapsed="false">
      <c r="A123" s="23" t="s">
        <v>278</v>
      </c>
      <c r="B123" s="0" t="s">
        <v>31</v>
      </c>
      <c r="C123" s="0" t="s">
        <v>31</v>
      </c>
      <c r="D123" s="0" t="s">
        <v>77</v>
      </c>
      <c r="E123" s="0" t="s">
        <v>64</v>
      </c>
      <c r="F123" s="0" t="s">
        <v>88</v>
      </c>
      <c r="H123" s="0" t="n">
        <v>8</v>
      </c>
      <c r="I123" s="0" t="s">
        <v>140</v>
      </c>
    </row>
    <row r="124" customFormat="false" ht="15" hidden="false" customHeight="false" outlineLevel="0" collapsed="false">
      <c r="A124" s="23" t="s">
        <v>279</v>
      </c>
      <c r="C124" s="0" t="s">
        <v>29</v>
      </c>
      <c r="D124" s="0" t="s">
        <v>77</v>
      </c>
      <c r="E124" s="0" t="s">
        <v>64</v>
      </c>
      <c r="F124" s="0" t="s">
        <v>158</v>
      </c>
      <c r="H124" s="0" t="n">
        <v>5</v>
      </c>
      <c r="I124" s="0" t="s">
        <v>140</v>
      </c>
    </row>
    <row r="125" customFormat="false" ht="15" hidden="false" customHeight="false" outlineLevel="0" collapsed="false">
      <c r="A125" s="23" t="s">
        <v>280</v>
      </c>
      <c r="B125" s="0" t="s">
        <v>30</v>
      </c>
      <c r="C125" s="0" t="s">
        <v>30</v>
      </c>
      <c r="D125" s="0" t="s">
        <v>77</v>
      </c>
      <c r="E125" s="0" t="s">
        <v>64</v>
      </c>
      <c r="F125" s="0" t="s">
        <v>85</v>
      </c>
      <c r="H125" s="0" t="n">
        <v>14</v>
      </c>
      <c r="I125" s="0" t="s">
        <v>140</v>
      </c>
    </row>
    <row r="126" customFormat="false" ht="15" hidden="false" customHeight="false" outlineLevel="0" collapsed="false">
      <c r="A126" s="23" t="s">
        <v>281</v>
      </c>
      <c r="B126" s="0" t="s">
        <v>30</v>
      </c>
      <c r="C126" s="0" t="s">
        <v>30</v>
      </c>
      <c r="D126" s="0" t="s">
        <v>77</v>
      </c>
      <c r="E126" s="0" t="s">
        <v>63</v>
      </c>
      <c r="F126" s="0" t="s">
        <v>88</v>
      </c>
      <c r="H126" s="0" t="n">
        <v>8</v>
      </c>
      <c r="I126" s="0" t="s">
        <v>140</v>
      </c>
    </row>
    <row r="127" customFormat="false" ht="15" hidden="false" customHeight="false" outlineLevel="0" collapsed="false">
      <c r="A127" s="23" t="s">
        <v>282</v>
      </c>
      <c r="C127" s="0" t="s">
        <v>29</v>
      </c>
      <c r="D127" s="0" t="s">
        <v>77</v>
      </c>
      <c r="E127" s="0" t="s">
        <v>63</v>
      </c>
      <c r="F127" s="0" t="s">
        <v>88</v>
      </c>
      <c r="H127" s="0" t="n">
        <v>8</v>
      </c>
      <c r="I127" s="0" t="s">
        <v>140</v>
      </c>
    </row>
    <row r="128" customFormat="false" ht="15" hidden="false" customHeight="false" outlineLevel="0" collapsed="false">
      <c r="A128" s="23" t="s">
        <v>283</v>
      </c>
      <c r="B128" s="0" t="s">
        <v>30</v>
      </c>
      <c r="C128" s="0" t="s">
        <v>30</v>
      </c>
      <c r="D128" s="0" t="s">
        <v>81</v>
      </c>
      <c r="E128" s="0" t="s">
        <v>63</v>
      </c>
      <c r="F128" s="0" t="s">
        <v>85</v>
      </c>
      <c r="H128" s="0" t="n">
        <v>14</v>
      </c>
      <c r="I128" s="0" t="s">
        <v>140</v>
      </c>
    </row>
    <row r="129" customFormat="false" ht="15" hidden="false" customHeight="false" outlineLevel="0" collapsed="false">
      <c r="A129" s="23" t="s">
        <v>284</v>
      </c>
      <c r="B129" s="0" t="s">
        <v>76</v>
      </c>
      <c r="C129" s="0" t="s">
        <v>285</v>
      </c>
      <c r="D129" s="0" t="s">
        <v>77</v>
      </c>
      <c r="E129" s="0" t="s">
        <v>63</v>
      </c>
      <c r="F129" s="0" t="s">
        <v>88</v>
      </c>
      <c r="H129" s="0" t="n">
        <v>8</v>
      </c>
      <c r="I129" s="0" t="s">
        <v>140</v>
      </c>
    </row>
    <row r="130" customFormat="false" ht="15" hidden="false" customHeight="false" outlineLevel="0" collapsed="false">
      <c r="A130" s="23" t="s">
        <v>286</v>
      </c>
      <c r="C130" s="0" t="s">
        <v>29</v>
      </c>
      <c r="D130" s="0" t="s">
        <v>77</v>
      </c>
      <c r="E130" s="0" t="s">
        <v>63</v>
      </c>
      <c r="F130" s="0" t="s">
        <v>113</v>
      </c>
      <c r="H130" s="0" t="n">
        <v>7</v>
      </c>
      <c r="I130" s="0" t="s">
        <v>140</v>
      </c>
    </row>
    <row r="131" customFormat="false" ht="15" hidden="false" customHeight="false" outlineLevel="0" collapsed="false">
      <c r="A131" s="23" t="s">
        <v>287</v>
      </c>
      <c r="C131" s="0" t="s">
        <v>29</v>
      </c>
      <c r="D131" s="0" t="s">
        <v>77</v>
      </c>
      <c r="E131" s="0" t="s">
        <v>64</v>
      </c>
      <c r="F131" s="0" t="s">
        <v>113</v>
      </c>
      <c r="H131" s="0" t="n">
        <v>7</v>
      </c>
      <c r="I131" s="0" t="s">
        <v>140</v>
      </c>
    </row>
    <row r="132" customFormat="false" ht="15" hidden="false" customHeight="false" outlineLevel="0" collapsed="false">
      <c r="A132" s="23" t="s">
        <v>288</v>
      </c>
      <c r="C132" s="0" t="s">
        <v>29</v>
      </c>
      <c r="D132" s="0" t="s">
        <v>77</v>
      </c>
      <c r="E132" s="0" t="s">
        <v>65</v>
      </c>
      <c r="F132" s="0" t="s">
        <v>113</v>
      </c>
      <c r="H132" s="0" t="n">
        <v>7</v>
      </c>
      <c r="I132" s="0" t="s">
        <v>140</v>
      </c>
    </row>
    <row r="133" customFormat="false" ht="15" hidden="false" customHeight="false" outlineLevel="0" collapsed="false">
      <c r="A133" s="23" t="s">
        <v>289</v>
      </c>
      <c r="C133" s="0" t="s">
        <v>29</v>
      </c>
      <c r="D133" s="0" t="s">
        <v>77</v>
      </c>
      <c r="E133" s="0" t="s">
        <v>63</v>
      </c>
      <c r="F133" s="0" t="s">
        <v>88</v>
      </c>
      <c r="H133" s="0" t="n">
        <v>8</v>
      </c>
      <c r="I133" s="0" t="s">
        <v>140</v>
      </c>
    </row>
    <row r="134" customFormat="false" ht="15" hidden="false" customHeight="false" outlineLevel="0" collapsed="false">
      <c r="A134" s="23" t="s">
        <v>290</v>
      </c>
      <c r="B134" s="0" t="s">
        <v>152</v>
      </c>
      <c r="C134" s="0" t="s">
        <v>31</v>
      </c>
      <c r="D134" s="0" t="s">
        <v>81</v>
      </c>
      <c r="E134" s="0" t="s">
        <v>63</v>
      </c>
      <c r="F134" s="0" t="s">
        <v>163</v>
      </c>
      <c r="H134" s="0" t="n">
        <v>11</v>
      </c>
      <c r="I134" s="0" t="s">
        <v>140</v>
      </c>
    </row>
    <row r="135" customFormat="false" ht="15" hidden="false" customHeight="false" outlineLevel="0" collapsed="false">
      <c r="A135" s="23" t="s">
        <v>291</v>
      </c>
      <c r="C135" s="0" t="s">
        <v>29</v>
      </c>
      <c r="D135" s="0" t="s">
        <v>77</v>
      </c>
      <c r="E135" s="0" t="s">
        <v>63</v>
      </c>
      <c r="F135" s="0" t="s">
        <v>88</v>
      </c>
      <c r="H135" s="0" t="n">
        <v>8</v>
      </c>
      <c r="I135" s="0" t="s">
        <v>140</v>
      </c>
    </row>
    <row r="136" customFormat="false" ht="15" hidden="false" customHeight="false" outlineLevel="0" collapsed="false">
      <c r="A136" s="23" t="s">
        <v>292</v>
      </c>
      <c r="C136" s="0" t="s">
        <v>29</v>
      </c>
      <c r="D136" s="0" t="s">
        <v>77</v>
      </c>
      <c r="E136" s="0" t="s">
        <v>63</v>
      </c>
      <c r="F136" s="0" t="s">
        <v>88</v>
      </c>
      <c r="H136" s="0" t="n">
        <v>8</v>
      </c>
      <c r="I136" s="0" t="s">
        <v>140</v>
      </c>
    </row>
    <row r="137" customFormat="false" ht="15" hidden="false" customHeight="false" outlineLevel="0" collapsed="false">
      <c r="A137" s="23" t="s">
        <v>293</v>
      </c>
      <c r="B137" s="0" t="s">
        <v>152</v>
      </c>
      <c r="C137" s="0" t="s">
        <v>31</v>
      </c>
      <c r="D137" s="0" t="s">
        <v>81</v>
      </c>
      <c r="E137" s="0" t="s">
        <v>64</v>
      </c>
      <c r="F137" s="0" t="s">
        <v>153</v>
      </c>
      <c r="H137" s="0" t="n">
        <v>42</v>
      </c>
      <c r="I137" s="0" t="s">
        <v>140</v>
      </c>
    </row>
    <row r="138" customFormat="false" ht="15" hidden="false" customHeight="false" outlineLevel="0" collapsed="false">
      <c r="A138" s="23" t="s">
        <v>294</v>
      </c>
      <c r="B138" s="0" t="s">
        <v>30</v>
      </c>
      <c r="C138" s="0" t="s">
        <v>30</v>
      </c>
      <c r="D138" s="0" t="s">
        <v>81</v>
      </c>
      <c r="E138" s="0" t="s">
        <v>64</v>
      </c>
      <c r="F138" s="0" t="s">
        <v>156</v>
      </c>
      <c r="H138" s="0" t="n">
        <v>26</v>
      </c>
      <c r="I138" s="0" t="s">
        <v>140</v>
      </c>
    </row>
    <row r="139" customFormat="false" ht="15" hidden="false" customHeight="false" outlineLevel="0" collapsed="false">
      <c r="A139" s="23" t="s">
        <v>295</v>
      </c>
      <c r="C139" s="0" t="s">
        <v>29</v>
      </c>
      <c r="D139" s="0" t="s">
        <v>77</v>
      </c>
      <c r="E139" s="0" t="s">
        <v>64</v>
      </c>
      <c r="F139" s="0" t="s">
        <v>88</v>
      </c>
      <c r="H139" s="0" t="n">
        <v>8</v>
      </c>
      <c r="I139" s="0" t="s">
        <v>140</v>
      </c>
    </row>
    <row r="140" customFormat="false" ht="15" hidden="false" customHeight="false" outlineLevel="0" collapsed="false">
      <c r="A140" s="23" t="s">
        <v>296</v>
      </c>
      <c r="C140" s="0" t="s">
        <v>29</v>
      </c>
      <c r="D140" s="0" t="s">
        <v>77</v>
      </c>
      <c r="E140" s="0" t="s">
        <v>64</v>
      </c>
      <c r="F140" s="0" t="s">
        <v>88</v>
      </c>
      <c r="H140" s="0" t="n">
        <v>8</v>
      </c>
      <c r="I140" s="0" t="s">
        <v>140</v>
      </c>
    </row>
    <row r="141" customFormat="false" ht="15" hidden="false" customHeight="false" outlineLevel="0" collapsed="false">
      <c r="A141" s="23" t="s">
        <v>297</v>
      </c>
      <c r="B141" s="0" t="s">
        <v>76</v>
      </c>
      <c r="C141" s="0" t="s">
        <v>285</v>
      </c>
      <c r="D141" s="0" t="s">
        <v>77</v>
      </c>
      <c r="E141" s="0" t="s">
        <v>63</v>
      </c>
      <c r="F141" s="0" t="s">
        <v>88</v>
      </c>
      <c r="H141" s="0" t="n">
        <v>8</v>
      </c>
      <c r="I141" s="0" t="s">
        <v>140</v>
      </c>
    </row>
    <row r="142" customFormat="false" ht="15" hidden="false" customHeight="false" outlineLevel="0" collapsed="false">
      <c r="A142" s="23" t="s">
        <v>298</v>
      </c>
      <c r="C142" s="0" t="s">
        <v>29</v>
      </c>
      <c r="D142" s="0" t="s">
        <v>77</v>
      </c>
      <c r="E142" s="0" t="s">
        <v>64</v>
      </c>
      <c r="F142" s="0" t="s">
        <v>88</v>
      </c>
      <c r="H142" s="0" t="n">
        <v>8</v>
      </c>
      <c r="I142" s="0" t="s">
        <v>140</v>
      </c>
    </row>
    <row r="143" customFormat="false" ht="15" hidden="false" customHeight="false" outlineLevel="0" collapsed="false">
      <c r="A143" s="23" t="s">
        <v>299</v>
      </c>
      <c r="B143" s="0" t="s">
        <v>152</v>
      </c>
      <c r="C143" s="0" t="s">
        <v>31</v>
      </c>
      <c r="D143" s="0" t="s">
        <v>81</v>
      </c>
      <c r="E143" s="0" t="s">
        <v>63</v>
      </c>
      <c r="F143" s="0" t="s">
        <v>163</v>
      </c>
      <c r="H143" s="0" t="n">
        <v>11</v>
      </c>
      <c r="I143" s="0" t="s">
        <v>140</v>
      </c>
    </row>
    <row r="144" customFormat="false" ht="15" hidden="false" customHeight="false" outlineLevel="0" collapsed="false">
      <c r="A144" s="23" t="s">
        <v>300</v>
      </c>
      <c r="B144" s="0" t="s">
        <v>30</v>
      </c>
      <c r="C144" s="0" t="s">
        <v>30</v>
      </c>
      <c r="D144" s="0" t="s">
        <v>81</v>
      </c>
      <c r="E144" s="0" t="s">
        <v>63</v>
      </c>
      <c r="F144" s="0" t="s">
        <v>85</v>
      </c>
      <c r="H144" s="0" t="n">
        <v>14</v>
      </c>
      <c r="I144" s="0" t="s">
        <v>140</v>
      </c>
    </row>
    <row r="145" customFormat="false" ht="15" hidden="false" customHeight="false" outlineLevel="0" collapsed="false">
      <c r="A145" s="23" t="s">
        <v>301</v>
      </c>
      <c r="B145" s="0" t="s">
        <v>31</v>
      </c>
      <c r="C145" s="0" t="s">
        <v>31</v>
      </c>
      <c r="D145" s="0" t="s">
        <v>81</v>
      </c>
      <c r="E145" s="0" t="s">
        <v>64</v>
      </c>
      <c r="F145" s="0" t="s">
        <v>170</v>
      </c>
      <c r="H145" s="0" t="n">
        <v>2</v>
      </c>
      <c r="I145" s="0" t="s">
        <v>140</v>
      </c>
    </row>
    <row r="146" customFormat="false" ht="15" hidden="false" customHeight="false" outlineLevel="0" collapsed="false">
      <c r="A146" s="23" t="s">
        <v>302</v>
      </c>
      <c r="B146" s="0" t="s">
        <v>30</v>
      </c>
      <c r="C146" s="0" t="s">
        <v>30</v>
      </c>
      <c r="D146" s="0" t="s">
        <v>77</v>
      </c>
      <c r="E146" s="0" t="s">
        <v>64</v>
      </c>
      <c r="F146" s="0" t="s">
        <v>88</v>
      </c>
      <c r="H146" s="0" t="n">
        <v>8</v>
      </c>
      <c r="I146" s="0" t="s">
        <v>140</v>
      </c>
    </row>
    <row r="147" customFormat="false" ht="15" hidden="false" customHeight="false" outlineLevel="0" collapsed="false">
      <c r="A147" s="23" t="s">
        <v>303</v>
      </c>
      <c r="B147" s="0" t="s">
        <v>30</v>
      </c>
      <c r="C147" s="0" t="s">
        <v>30</v>
      </c>
      <c r="D147" s="0" t="s">
        <v>77</v>
      </c>
      <c r="E147" s="0" t="s">
        <v>64</v>
      </c>
      <c r="F147" s="0" t="s">
        <v>168</v>
      </c>
      <c r="H147" s="0" t="n">
        <v>6</v>
      </c>
      <c r="I147" s="0" t="s">
        <v>140</v>
      </c>
    </row>
    <row r="148" customFormat="false" ht="15" hidden="false" customHeight="false" outlineLevel="0" collapsed="false">
      <c r="A148" s="23" t="s">
        <v>304</v>
      </c>
      <c r="C148" s="0" t="s">
        <v>29</v>
      </c>
      <c r="D148" s="0" t="s">
        <v>77</v>
      </c>
      <c r="E148" s="0" t="s">
        <v>64</v>
      </c>
      <c r="F148" s="0" t="s">
        <v>163</v>
      </c>
      <c r="H148" s="0" t="n">
        <v>11</v>
      </c>
      <c r="I148" s="0" t="s">
        <v>140</v>
      </c>
    </row>
    <row r="149" customFormat="false" ht="15" hidden="false" customHeight="false" outlineLevel="0" collapsed="false">
      <c r="A149" s="23" t="s">
        <v>305</v>
      </c>
      <c r="B149" s="0" t="s">
        <v>152</v>
      </c>
      <c r="C149" s="0" t="s">
        <v>31</v>
      </c>
      <c r="D149" s="0" t="s">
        <v>81</v>
      </c>
      <c r="E149" s="0" t="s">
        <v>64</v>
      </c>
      <c r="F149" s="0" t="s">
        <v>153</v>
      </c>
      <c r="H149" s="0" t="n">
        <v>42</v>
      </c>
      <c r="I149" s="0" t="s">
        <v>140</v>
      </c>
    </row>
    <row r="150" customFormat="false" ht="15" hidden="false" customHeight="false" outlineLevel="0" collapsed="false">
      <c r="A150" s="23" t="s">
        <v>306</v>
      </c>
      <c r="B150" s="0" t="s">
        <v>30</v>
      </c>
      <c r="C150" s="0" t="s">
        <v>30</v>
      </c>
      <c r="D150" s="0" t="s">
        <v>81</v>
      </c>
      <c r="E150" s="0" t="s">
        <v>63</v>
      </c>
      <c r="F150" s="0" t="s">
        <v>85</v>
      </c>
      <c r="H150" s="0" t="n">
        <v>14</v>
      </c>
      <c r="I150" s="0" t="s">
        <v>140</v>
      </c>
    </row>
    <row r="151" customFormat="false" ht="15" hidden="false" customHeight="false" outlineLevel="0" collapsed="false">
      <c r="A151" s="23" t="s">
        <v>307</v>
      </c>
      <c r="C151" s="0" t="s">
        <v>29</v>
      </c>
      <c r="D151" s="0" t="s">
        <v>77</v>
      </c>
      <c r="E151" s="0" t="s">
        <v>65</v>
      </c>
      <c r="F151" s="0" t="s">
        <v>113</v>
      </c>
      <c r="H151" s="0" t="n">
        <v>7</v>
      </c>
      <c r="I151" s="0" t="s">
        <v>140</v>
      </c>
    </row>
    <row r="152" customFormat="false" ht="15" hidden="false" customHeight="false" outlineLevel="0" collapsed="false">
      <c r="A152" s="23" t="s">
        <v>308</v>
      </c>
      <c r="B152" s="0" t="s">
        <v>152</v>
      </c>
      <c r="C152" s="0" t="s">
        <v>31</v>
      </c>
      <c r="D152" s="0" t="s">
        <v>81</v>
      </c>
      <c r="E152" s="0" t="s">
        <v>64</v>
      </c>
      <c r="F152" s="0" t="s">
        <v>153</v>
      </c>
      <c r="H152" s="0" t="n">
        <v>42</v>
      </c>
      <c r="I152" s="0" t="s">
        <v>140</v>
      </c>
    </row>
    <row r="153" customFormat="false" ht="15" hidden="false" customHeight="false" outlineLevel="0" collapsed="false">
      <c r="A153" s="23" t="s">
        <v>309</v>
      </c>
      <c r="C153" s="0" t="s">
        <v>29</v>
      </c>
      <c r="D153" s="0" t="s">
        <v>77</v>
      </c>
      <c r="E153" s="0" t="s">
        <v>63</v>
      </c>
      <c r="F153" s="0" t="s">
        <v>88</v>
      </c>
      <c r="H153" s="0" t="n">
        <v>8</v>
      </c>
      <c r="I153" s="0" t="s">
        <v>140</v>
      </c>
    </row>
    <row r="154" customFormat="false" ht="15" hidden="false" customHeight="false" outlineLevel="0" collapsed="false">
      <c r="A154" s="23" t="s">
        <v>310</v>
      </c>
      <c r="C154" s="0" t="s">
        <v>29</v>
      </c>
      <c r="D154" s="0" t="s">
        <v>77</v>
      </c>
      <c r="E154" s="0" t="s">
        <v>64</v>
      </c>
      <c r="F154" s="0" t="s">
        <v>88</v>
      </c>
      <c r="H154" s="0" t="n">
        <v>8</v>
      </c>
      <c r="I154" s="0" t="s">
        <v>140</v>
      </c>
    </row>
    <row r="155" customFormat="false" ht="15" hidden="false" customHeight="false" outlineLevel="0" collapsed="false">
      <c r="A155" s="23" t="s">
        <v>311</v>
      </c>
      <c r="C155" s="0" t="s">
        <v>29</v>
      </c>
      <c r="D155" s="0" t="s">
        <v>77</v>
      </c>
      <c r="E155" s="0" t="s">
        <v>63</v>
      </c>
      <c r="F155" s="0" t="s">
        <v>88</v>
      </c>
      <c r="H155" s="0" t="n">
        <v>8</v>
      </c>
      <c r="I155" s="0" t="s">
        <v>140</v>
      </c>
    </row>
    <row r="156" customFormat="false" ht="15" hidden="false" customHeight="false" outlineLevel="0" collapsed="false">
      <c r="A156" s="23" t="s">
        <v>312</v>
      </c>
      <c r="C156" s="0" t="s">
        <v>29</v>
      </c>
      <c r="D156" s="0" t="s">
        <v>77</v>
      </c>
      <c r="E156" s="0" t="s">
        <v>63</v>
      </c>
      <c r="F156" s="0" t="s">
        <v>113</v>
      </c>
      <c r="H156" s="0" t="n">
        <v>7</v>
      </c>
      <c r="I156" s="0" t="s">
        <v>140</v>
      </c>
    </row>
    <row r="157" customFormat="false" ht="15" hidden="false" customHeight="false" outlineLevel="0" collapsed="false">
      <c r="A157" s="23" t="s">
        <v>313</v>
      </c>
      <c r="C157" s="0" t="s">
        <v>29</v>
      </c>
      <c r="D157" s="0" t="s">
        <v>77</v>
      </c>
      <c r="E157" s="0" t="s">
        <v>63</v>
      </c>
      <c r="F157" s="0" t="s">
        <v>88</v>
      </c>
      <c r="H157" s="0" t="n">
        <v>8</v>
      </c>
      <c r="I157" s="0" t="s">
        <v>140</v>
      </c>
    </row>
    <row r="158" customFormat="false" ht="15" hidden="false" customHeight="false" outlineLevel="0" collapsed="false">
      <c r="A158" s="23" t="s">
        <v>314</v>
      </c>
      <c r="B158" s="0" t="s">
        <v>152</v>
      </c>
      <c r="C158" s="0" t="s">
        <v>31</v>
      </c>
      <c r="D158" s="0" t="s">
        <v>81</v>
      </c>
      <c r="E158" s="0" t="s">
        <v>63</v>
      </c>
      <c r="F158" s="0" t="s">
        <v>163</v>
      </c>
      <c r="H158" s="0" t="n">
        <v>11</v>
      </c>
      <c r="I158" s="0" t="s">
        <v>140</v>
      </c>
    </row>
    <row r="159" customFormat="false" ht="15" hidden="false" customHeight="false" outlineLevel="0" collapsed="false">
      <c r="A159" s="23" t="s">
        <v>315</v>
      </c>
      <c r="B159" s="0" t="s">
        <v>30</v>
      </c>
      <c r="C159" s="0" t="s">
        <v>30</v>
      </c>
      <c r="D159" s="0" t="s">
        <v>81</v>
      </c>
      <c r="E159" s="0" t="s">
        <v>63</v>
      </c>
      <c r="F159" s="0" t="s">
        <v>85</v>
      </c>
      <c r="H159" s="0" t="n">
        <v>14</v>
      </c>
      <c r="I159" s="0" t="s">
        <v>140</v>
      </c>
    </row>
    <row r="160" customFormat="false" ht="15" hidden="false" customHeight="false" outlineLevel="0" collapsed="false">
      <c r="A160" s="23" t="s">
        <v>316</v>
      </c>
      <c r="C160" s="0" t="s">
        <v>29</v>
      </c>
      <c r="D160" s="0" t="s">
        <v>77</v>
      </c>
      <c r="E160" s="0" t="s">
        <v>64</v>
      </c>
      <c r="F160" s="0" t="s">
        <v>88</v>
      </c>
      <c r="H160" s="0" t="n">
        <v>8</v>
      </c>
      <c r="I160" s="0" t="s">
        <v>140</v>
      </c>
    </row>
    <row r="161" customFormat="false" ht="15" hidden="false" customHeight="false" outlineLevel="0" collapsed="false">
      <c r="A161" s="23" t="s">
        <v>317</v>
      </c>
      <c r="B161" s="0" t="s">
        <v>30</v>
      </c>
      <c r="C161" s="0" t="s">
        <v>30</v>
      </c>
      <c r="D161" s="0" t="s">
        <v>77</v>
      </c>
      <c r="E161" s="0" t="s">
        <v>64</v>
      </c>
      <c r="F161" s="0" t="s">
        <v>168</v>
      </c>
      <c r="H161" s="0" t="n">
        <v>6</v>
      </c>
      <c r="I161" s="0" t="s">
        <v>140</v>
      </c>
    </row>
    <row r="162" customFormat="false" ht="15" hidden="false" customHeight="false" outlineLevel="0" collapsed="false">
      <c r="A162" s="23" t="s">
        <v>318</v>
      </c>
      <c r="B162" s="0" t="s">
        <v>152</v>
      </c>
      <c r="C162" s="0" t="s">
        <v>31</v>
      </c>
      <c r="D162" s="0" t="s">
        <v>81</v>
      </c>
      <c r="E162" s="0" t="s">
        <v>63</v>
      </c>
      <c r="F162" s="0" t="s">
        <v>163</v>
      </c>
      <c r="H162" s="0" t="n">
        <v>11</v>
      </c>
      <c r="I162" s="0" t="s">
        <v>140</v>
      </c>
    </row>
    <row r="163" customFormat="false" ht="15" hidden="false" customHeight="false" outlineLevel="0" collapsed="false">
      <c r="A163" s="23" t="s">
        <v>319</v>
      </c>
      <c r="B163" s="0" t="s">
        <v>31</v>
      </c>
      <c r="C163" s="0" t="s">
        <v>31</v>
      </c>
      <c r="D163" s="0" t="s">
        <v>81</v>
      </c>
      <c r="E163" s="0" t="s">
        <v>63</v>
      </c>
      <c r="F163" s="0" t="s">
        <v>168</v>
      </c>
      <c r="H163" s="0" t="n">
        <v>6</v>
      </c>
      <c r="I163" s="0" t="s">
        <v>140</v>
      </c>
    </row>
    <row r="164" customFormat="false" ht="15" hidden="false" customHeight="false" outlineLevel="0" collapsed="false">
      <c r="A164" s="23" t="s">
        <v>320</v>
      </c>
      <c r="B164" s="0" t="s">
        <v>31</v>
      </c>
      <c r="C164" s="0" t="s">
        <v>31</v>
      </c>
      <c r="D164" s="0" t="s">
        <v>77</v>
      </c>
      <c r="E164" s="0" t="s">
        <v>64</v>
      </c>
      <c r="F164" s="0" t="s">
        <v>168</v>
      </c>
      <c r="H164" s="0" t="n">
        <v>6</v>
      </c>
      <c r="I164" s="0" t="s">
        <v>140</v>
      </c>
    </row>
    <row r="165" customFormat="false" ht="15" hidden="false" customHeight="false" outlineLevel="0" collapsed="false">
      <c r="A165" s="23" t="s">
        <v>321</v>
      </c>
      <c r="B165" s="0" t="s">
        <v>152</v>
      </c>
      <c r="C165" s="0" t="s">
        <v>31</v>
      </c>
      <c r="D165" s="0" t="s">
        <v>81</v>
      </c>
      <c r="E165" s="0" t="s">
        <v>63</v>
      </c>
      <c r="F165" s="0" t="s">
        <v>163</v>
      </c>
      <c r="H165" s="0" t="n">
        <v>11</v>
      </c>
      <c r="I165" s="0" t="s">
        <v>140</v>
      </c>
    </row>
    <row r="166" customFormat="false" ht="15" hidden="false" customHeight="false" outlineLevel="0" collapsed="false">
      <c r="A166" s="23" t="s">
        <v>322</v>
      </c>
      <c r="B166" s="0" t="s">
        <v>30</v>
      </c>
      <c r="C166" s="0" t="s">
        <v>30</v>
      </c>
      <c r="D166" s="0" t="s">
        <v>81</v>
      </c>
      <c r="E166" s="0" t="s">
        <v>63</v>
      </c>
      <c r="F166" s="0" t="s">
        <v>85</v>
      </c>
      <c r="H166" s="0" t="n">
        <v>14</v>
      </c>
      <c r="I166" s="0" t="s">
        <v>140</v>
      </c>
    </row>
    <row r="167" customFormat="false" ht="15" hidden="false" customHeight="false" outlineLevel="0" collapsed="false">
      <c r="A167" s="23" t="s">
        <v>323</v>
      </c>
      <c r="B167" s="0" t="s">
        <v>76</v>
      </c>
      <c r="C167" s="0" t="s">
        <v>285</v>
      </c>
      <c r="D167" s="0" t="s">
        <v>77</v>
      </c>
      <c r="E167" s="0" t="s">
        <v>63</v>
      </c>
      <c r="F167" s="0" t="s">
        <v>113</v>
      </c>
      <c r="H167" s="0" t="n">
        <v>7</v>
      </c>
      <c r="I167" s="0" t="s">
        <v>140</v>
      </c>
    </row>
    <row r="168" customFormat="false" ht="15" hidden="false" customHeight="false" outlineLevel="0" collapsed="false">
      <c r="A168" s="23" t="s">
        <v>324</v>
      </c>
      <c r="B168" s="0" t="s">
        <v>31</v>
      </c>
      <c r="C168" s="0" t="s">
        <v>31</v>
      </c>
      <c r="D168" s="0" t="s">
        <v>81</v>
      </c>
      <c r="E168" s="0" t="s">
        <v>63</v>
      </c>
      <c r="F168" s="0" t="s">
        <v>168</v>
      </c>
      <c r="H168" s="0" t="n">
        <v>6</v>
      </c>
      <c r="I168" s="0" t="s">
        <v>140</v>
      </c>
    </row>
    <row r="169" customFormat="false" ht="15" hidden="false" customHeight="false" outlineLevel="0" collapsed="false">
      <c r="A169" s="23" t="s">
        <v>100</v>
      </c>
      <c r="B169" s="0" t="s">
        <v>98</v>
      </c>
      <c r="C169" s="0" t="s">
        <v>325</v>
      </c>
      <c r="D169" s="0" t="s">
        <v>81</v>
      </c>
      <c r="E169" s="0" t="s">
        <v>64</v>
      </c>
      <c r="F169" s="0" t="s">
        <v>99</v>
      </c>
      <c r="H169" s="0" t="n">
        <v>29</v>
      </c>
      <c r="I169" s="0" t="s">
        <v>140</v>
      </c>
    </row>
    <row r="170" customFormat="false" ht="15" hidden="false" customHeight="false" outlineLevel="0" collapsed="false">
      <c r="A170" s="23" t="s">
        <v>326</v>
      </c>
      <c r="B170" s="0" t="s">
        <v>30</v>
      </c>
      <c r="C170" s="0" t="s">
        <v>30</v>
      </c>
      <c r="D170" s="0" t="s">
        <v>77</v>
      </c>
      <c r="E170" s="0" t="s">
        <v>64</v>
      </c>
      <c r="F170" s="0" t="s">
        <v>168</v>
      </c>
      <c r="H170" s="0" t="n">
        <v>6</v>
      </c>
      <c r="I170" s="0" t="s">
        <v>140</v>
      </c>
    </row>
    <row r="171" customFormat="false" ht="15" hidden="false" customHeight="false" outlineLevel="0" collapsed="false">
      <c r="A171" s="23" t="s">
        <v>327</v>
      </c>
      <c r="B171" s="0" t="s">
        <v>31</v>
      </c>
      <c r="C171" s="0" t="s">
        <v>31</v>
      </c>
      <c r="D171" s="0" t="s">
        <v>81</v>
      </c>
      <c r="E171" s="0" t="s">
        <v>64</v>
      </c>
      <c r="F171" s="0" t="s">
        <v>328</v>
      </c>
      <c r="H171" s="0" t="n">
        <v>15</v>
      </c>
      <c r="I171" s="0" t="s">
        <v>140</v>
      </c>
    </row>
    <row r="172" customFormat="false" ht="15" hidden="false" customHeight="false" outlineLevel="0" collapsed="false">
      <c r="A172" s="23" t="s">
        <v>329</v>
      </c>
      <c r="B172" s="0" t="s">
        <v>30</v>
      </c>
      <c r="C172" s="0" t="s">
        <v>30</v>
      </c>
      <c r="D172" s="0" t="s">
        <v>77</v>
      </c>
      <c r="E172" s="0" t="s">
        <v>64</v>
      </c>
      <c r="F172" s="0" t="s">
        <v>168</v>
      </c>
      <c r="H172" s="0" t="n">
        <v>6</v>
      </c>
      <c r="I172" s="0" t="s">
        <v>140</v>
      </c>
    </row>
    <row r="173" customFormat="false" ht="15" hidden="false" customHeight="false" outlineLevel="0" collapsed="false">
      <c r="A173" s="23" t="s">
        <v>330</v>
      </c>
      <c r="C173" s="0" t="s">
        <v>29</v>
      </c>
      <c r="D173" s="0" t="s">
        <v>77</v>
      </c>
      <c r="E173" s="0" t="s">
        <v>65</v>
      </c>
      <c r="F173" s="0" t="s">
        <v>113</v>
      </c>
      <c r="H173" s="0" t="n">
        <v>7</v>
      </c>
      <c r="I173" s="0" t="s">
        <v>140</v>
      </c>
    </row>
    <row r="174" customFormat="false" ht="15" hidden="false" customHeight="false" outlineLevel="0" collapsed="false">
      <c r="A174" s="23" t="s">
        <v>331</v>
      </c>
      <c r="C174" s="0" t="s">
        <v>29</v>
      </c>
      <c r="D174" s="0" t="s">
        <v>77</v>
      </c>
      <c r="E174" s="0" t="s">
        <v>63</v>
      </c>
      <c r="F174" s="0" t="s">
        <v>88</v>
      </c>
      <c r="H174" s="0" t="n">
        <v>8</v>
      </c>
      <c r="I174" s="0" t="s">
        <v>140</v>
      </c>
    </row>
    <row r="175" customFormat="false" ht="15" hidden="false" customHeight="false" outlineLevel="0" collapsed="false">
      <c r="A175" s="23" t="s">
        <v>332</v>
      </c>
      <c r="C175" s="0" t="s">
        <v>29</v>
      </c>
      <c r="D175" s="0" t="s">
        <v>77</v>
      </c>
      <c r="E175" s="0" t="s">
        <v>64</v>
      </c>
      <c r="F175" s="0" t="s">
        <v>222</v>
      </c>
      <c r="H175" s="0" t="n">
        <v>24</v>
      </c>
      <c r="I175" s="0" t="s">
        <v>140</v>
      </c>
    </row>
    <row r="176" customFormat="false" ht="15" hidden="false" customHeight="false" outlineLevel="0" collapsed="false">
      <c r="A176" s="23" t="s">
        <v>333</v>
      </c>
      <c r="C176" s="0" t="s">
        <v>29</v>
      </c>
      <c r="D176" s="0" t="s">
        <v>77</v>
      </c>
      <c r="E176" s="0" t="s">
        <v>64</v>
      </c>
      <c r="F176" s="0" t="s">
        <v>168</v>
      </c>
      <c r="H176" s="0" t="n">
        <v>6</v>
      </c>
      <c r="I176" s="0" t="s">
        <v>140</v>
      </c>
    </row>
    <row r="177" customFormat="false" ht="15" hidden="false" customHeight="false" outlineLevel="0" collapsed="false">
      <c r="A177" s="23" t="s">
        <v>334</v>
      </c>
      <c r="B177" s="0" t="s">
        <v>31</v>
      </c>
      <c r="C177" s="0" t="s">
        <v>31</v>
      </c>
      <c r="D177" s="0" t="s">
        <v>77</v>
      </c>
      <c r="E177" s="0" t="s">
        <v>64</v>
      </c>
      <c r="F177" s="0" t="s">
        <v>163</v>
      </c>
      <c r="H177" s="0" t="n">
        <v>11</v>
      </c>
      <c r="I177" s="0" t="s">
        <v>140</v>
      </c>
    </row>
    <row r="178" customFormat="false" ht="15" hidden="false" customHeight="false" outlineLevel="0" collapsed="false">
      <c r="A178" s="23" t="s">
        <v>335</v>
      </c>
      <c r="C178" s="0" t="s">
        <v>29</v>
      </c>
      <c r="D178" s="0" t="s">
        <v>77</v>
      </c>
      <c r="E178" s="0" t="s">
        <v>63</v>
      </c>
      <c r="F178" s="0" t="s">
        <v>88</v>
      </c>
      <c r="H178" s="0" t="n">
        <v>8</v>
      </c>
      <c r="I178" s="0" t="s">
        <v>140</v>
      </c>
    </row>
    <row r="179" customFormat="false" ht="15" hidden="false" customHeight="false" outlineLevel="0" collapsed="false">
      <c r="A179" s="23" t="s">
        <v>336</v>
      </c>
      <c r="B179" s="0" t="s">
        <v>30</v>
      </c>
      <c r="C179" s="0" t="s">
        <v>30</v>
      </c>
      <c r="D179" s="0" t="s">
        <v>77</v>
      </c>
      <c r="E179" s="0" t="s">
        <v>63</v>
      </c>
      <c r="F179" s="0" t="s">
        <v>88</v>
      </c>
      <c r="H179" s="0" t="n">
        <v>8</v>
      </c>
      <c r="I179" s="0" t="s">
        <v>140</v>
      </c>
    </row>
    <row r="180" customFormat="false" ht="15" hidden="false" customHeight="false" outlineLevel="0" collapsed="false">
      <c r="A180" s="23" t="s">
        <v>337</v>
      </c>
      <c r="B180" s="0" t="s">
        <v>31</v>
      </c>
      <c r="C180" s="0" t="s">
        <v>31</v>
      </c>
      <c r="D180" s="0" t="s">
        <v>81</v>
      </c>
      <c r="E180" s="0" t="s">
        <v>64</v>
      </c>
      <c r="F180" s="0" t="s">
        <v>99</v>
      </c>
      <c r="H180" s="0" t="n">
        <v>29</v>
      </c>
      <c r="I180" s="0" t="s">
        <v>140</v>
      </c>
    </row>
    <row r="181" customFormat="false" ht="15" hidden="false" customHeight="false" outlineLevel="0" collapsed="false">
      <c r="A181" s="23" t="s">
        <v>338</v>
      </c>
      <c r="C181" s="0" t="s">
        <v>29</v>
      </c>
      <c r="D181" s="0" t="s">
        <v>77</v>
      </c>
      <c r="E181" s="0" t="s">
        <v>63</v>
      </c>
      <c r="F181" s="0" t="s">
        <v>88</v>
      </c>
      <c r="H181" s="0" t="n">
        <v>8</v>
      </c>
      <c r="I181" s="0" t="s">
        <v>140</v>
      </c>
    </row>
    <row r="182" customFormat="false" ht="15" hidden="false" customHeight="false" outlineLevel="0" collapsed="false">
      <c r="A182" s="23" t="s">
        <v>339</v>
      </c>
      <c r="C182" s="0" t="s">
        <v>29</v>
      </c>
      <c r="D182" s="0" t="s">
        <v>77</v>
      </c>
      <c r="E182" s="0" t="s">
        <v>64</v>
      </c>
      <c r="F182" s="0" t="s">
        <v>88</v>
      </c>
      <c r="H182" s="0" t="n">
        <v>8</v>
      </c>
      <c r="I182" s="0" t="s">
        <v>140</v>
      </c>
    </row>
    <row r="183" customFormat="false" ht="15" hidden="false" customHeight="false" outlineLevel="0" collapsed="false">
      <c r="A183" s="23" t="s">
        <v>340</v>
      </c>
      <c r="B183" s="0" t="s">
        <v>152</v>
      </c>
      <c r="C183" s="0" t="s">
        <v>31</v>
      </c>
      <c r="D183" s="0" t="s">
        <v>81</v>
      </c>
      <c r="E183" s="0" t="s">
        <v>63</v>
      </c>
      <c r="F183" s="0" t="s">
        <v>163</v>
      </c>
      <c r="H183" s="0" t="n">
        <v>11</v>
      </c>
      <c r="I183" s="0" t="s">
        <v>140</v>
      </c>
    </row>
    <row r="184" customFormat="false" ht="15" hidden="false" customHeight="false" outlineLevel="0" collapsed="false">
      <c r="A184" s="23" t="s">
        <v>341</v>
      </c>
      <c r="B184" s="0" t="s">
        <v>30</v>
      </c>
      <c r="C184" s="0" t="s">
        <v>30</v>
      </c>
      <c r="D184" s="0" t="s">
        <v>81</v>
      </c>
      <c r="E184" s="0" t="s">
        <v>63</v>
      </c>
      <c r="F184" s="0" t="s">
        <v>85</v>
      </c>
      <c r="H184" s="0" t="n">
        <v>14</v>
      </c>
      <c r="I184" s="0" t="s">
        <v>140</v>
      </c>
    </row>
    <row r="185" customFormat="false" ht="15" hidden="false" customHeight="false" outlineLevel="0" collapsed="false">
      <c r="A185" s="23" t="s">
        <v>342</v>
      </c>
      <c r="C185" s="0" t="s">
        <v>29</v>
      </c>
      <c r="D185" s="0" t="s">
        <v>77</v>
      </c>
      <c r="E185" s="0" t="s">
        <v>63</v>
      </c>
      <c r="F185" s="0" t="s">
        <v>88</v>
      </c>
      <c r="H185" s="0" t="n">
        <v>8</v>
      </c>
      <c r="I185" s="0" t="s">
        <v>140</v>
      </c>
    </row>
    <row r="186" customFormat="false" ht="15" hidden="false" customHeight="false" outlineLevel="0" collapsed="false">
      <c r="A186" s="23" t="s">
        <v>343</v>
      </c>
      <c r="C186" s="0" t="s">
        <v>29</v>
      </c>
      <c r="D186" s="0" t="s">
        <v>77</v>
      </c>
      <c r="E186" s="0" t="s">
        <v>63</v>
      </c>
      <c r="F186" s="0" t="s">
        <v>88</v>
      </c>
      <c r="H186" s="0" t="n">
        <v>8</v>
      </c>
      <c r="I186" s="0" t="s">
        <v>140</v>
      </c>
    </row>
    <row r="187" customFormat="false" ht="15" hidden="false" customHeight="false" outlineLevel="0" collapsed="false">
      <c r="A187" s="23" t="s">
        <v>344</v>
      </c>
      <c r="B187" s="0" t="s">
        <v>30</v>
      </c>
      <c r="C187" s="0" t="s">
        <v>30</v>
      </c>
      <c r="D187" s="0" t="s">
        <v>81</v>
      </c>
      <c r="E187" s="0" t="s">
        <v>63</v>
      </c>
      <c r="F187" s="0" t="s">
        <v>85</v>
      </c>
      <c r="H187" s="0" t="n">
        <v>14</v>
      </c>
      <c r="I187" s="0" t="s">
        <v>140</v>
      </c>
    </row>
    <row r="188" customFormat="false" ht="15" hidden="false" customHeight="false" outlineLevel="0" collapsed="false">
      <c r="A188" s="23" t="s">
        <v>345</v>
      </c>
      <c r="B188" s="0" t="s">
        <v>30</v>
      </c>
      <c r="C188" s="0" t="s">
        <v>30</v>
      </c>
      <c r="D188" s="0" t="s">
        <v>81</v>
      </c>
      <c r="E188" s="0" t="s">
        <v>63</v>
      </c>
      <c r="F188" s="0" t="s">
        <v>85</v>
      </c>
      <c r="H188" s="0" t="n">
        <v>14</v>
      </c>
      <c r="I188" s="0" t="s">
        <v>140</v>
      </c>
    </row>
    <row r="189" customFormat="false" ht="15" hidden="false" customHeight="false" outlineLevel="0" collapsed="false">
      <c r="A189" s="23" t="s">
        <v>346</v>
      </c>
      <c r="B189" s="0" t="s">
        <v>30</v>
      </c>
      <c r="C189" s="0" t="s">
        <v>30</v>
      </c>
      <c r="D189" s="0" t="s">
        <v>77</v>
      </c>
      <c r="E189" s="0" t="s">
        <v>64</v>
      </c>
      <c r="F189" s="0" t="s">
        <v>168</v>
      </c>
      <c r="H189" s="0" t="n">
        <v>6</v>
      </c>
      <c r="I189" s="0" t="s">
        <v>140</v>
      </c>
    </row>
    <row r="190" customFormat="false" ht="15" hidden="false" customHeight="false" outlineLevel="0" collapsed="false">
      <c r="A190" s="23" t="s">
        <v>102</v>
      </c>
      <c r="B190" s="0" t="s">
        <v>101</v>
      </c>
      <c r="C190" s="0" t="s">
        <v>347</v>
      </c>
      <c r="D190" s="0" t="s">
        <v>81</v>
      </c>
      <c r="E190" s="0" t="s">
        <v>348</v>
      </c>
      <c r="F190" s="0" t="s">
        <v>99</v>
      </c>
      <c r="H190" s="0" t="n">
        <v>29</v>
      </c>
      <c r="I190" s="0" t="s">
        <v>140</v>
      </c>
    </row>
    <row r="191" customFormat="false" ht="15" hidden="false" customHeight="false" outlineLevel="0" collapsed="false">
      <c r="A191" s="23" t="s">
        <v>349</v>
      </c>
      <c r="B191" s="0" t="s">
        <v>30</v>
      </c>
      <c r="C191" s="0" t="s">
        <v>30</v>
      </c>
      <c r="D191" s="0" t="s">
        <v>81</v>
      </c>
      <c r="E191" s="0" t="s">
        <v>64</v>
      </c>
      <c r="F191" s="0" t="s">
        <v>255</v>
      </c>
      <c r="H191" s="0" t="n">
        <v>17</v>
      </c>
      <c r="I191" s="0" t="s">
        <v>140</v>
      </c>
    </row>
    <row r="192" customFormat="false" ht="15" hidden="false" customHeight="false" outlineLevel="0" collapsed="false">
      <c r="A192" s="23" t="s">
        <v>350</v>
      </c>
      <c r="C192" s="0" t="s">
        <v>29</v>
      </c>
      <c r="D192" s="0" t="s">
        <v>77</v>
      </c>
      <c r="E192" s="0" t="s">
        <v>64</v>
      </c>
      <c r="F192" s="0" t="s">
        <v>113</v>
      </c>
      <c r="H192" s="0" t="n">
        <v>7</v>
      </c>
      <c r="I192" s="0" t="s">
        <v>140</v>
      </c>
    </row>
    <row r="193" customFormat="false" ht="15" hidden="false" customHeight="false" outlineLevel="0" collapsed="false">
      <c r="A193" s="23" t="s">
        <v>351</v>
      </c>
      <c r="B193" s="0" t="s">
        <v>76</v>
      </c>
      <c r="C193" s="0" t="s">
        <v>285</v>
      </c>
      <c r="D193" s="0" t="s">
        <v>77</v>
      </c>
      <c r="E193" s="0" t="s">
        <v>63</v>
      </c>
      <c r="F193" s="0" t="s">
        <v>88</v>
      </c>
      <c r="H193" s="0" t="n">
        <v>8</v>
      </c>
      <c r="I193" s="0" t="s">
        <v>140</v>
      </c>
    </row>
    <row r="194" customFormat="false" ht="15" hidden="false" customHeight="false" outlineLevel="0" collapsed="false">
      <c r="A194" s="23" t="s">
        <v>352</v>
      </c>
      <c r="B194" s="0" t="s">
        <v>30</v>
      </c>
      <c r="C194" s="0" t="s">
        <v>30</v>
      </c>
      <c r="D194" s="0" t="s">
        <v>81</v>
      </c>
      <c r="E194" s="0" t="s">
        <v>63</v>
      </c>
      <c r="F194" s="0" t="s">
        <v>85</v>
      </c>
      <c r="H194" s="0" t="n">
        <v>14</v>
      </c>
      <c r="I194" s="0" t="s">
        <v>140</v>
      </c>
    </row>
    <row r="195" customFormat="false" ht="15" hidden="false" customHeight="false" outlineLevel="0" collapsed="false">
      <c r="A195" s="23" t="s">
        <v>353</v>
      </c>
      <c r="C195" s="0" t="s">
        <v>29</v>
      </c>
      <c r="D195" s="0" t="s">
        <v>77</v>
      </c>
      <c r="E195" s="0" t="s">
        <v>64</v>
      </c>
      <c r="F195" s="0" t="s">
        <v>88</v>
      </c>
      <c r="H195" s="0" t="n">
        <v>8</v>
      </c>
      <c r="I195" s="0" t="s">
        <v>140</v>
      </c>
    </row>
    <row r="196" customFormat="false" ht="15" hidden="false" customHeight="false" outlineLevel="0" collapsed="false">
      <c r="A196" s="23" t="s">
        <v>354</v>
      </c>
      <c r="C196" s="0" t="s">
        <v>29</v>
      </c>
      <c r="D196" s="0" t="s">
        <v>77</v>
      </c>
      <c r="E196" s="0" t="s">
        <v>63</v>
      </c>
      <c r="F196" s="0" t="s">
        <v>88</v>
      </c>
      <c r="H196" s="0" t="n">
        <v>8</v>
      </c>
      <c r="I196" s="0" t="s">
        <v>140</v>
      </c>
    </row>
    <row r="197" customFormat="false" ht="15" hidden="false" customHeight="false" outlineLevel="0" collapsed="false">
      <c r="A197" s="23" t="s">
        <v>355</v>
      </c>
      <c r="C197" s="0" t="s">
        <v>29</v>
      </c>
      <c r="D197" s="0" t="s">
        <v>77</v>
      </c>
      <c r="E197" s="0" t="s">
        <v>64</v>
      </c>
      <c r="F197" s="0" t="s">
        <v>168</v>
      </c>
      <c r="H197" s="0" t="n">
        <v>6</v>
      </c>
      <c r="I197" s="0" t="s">
        <v>140</v>
      </c>
    </row>
    <row r="198" customFormat="false" ht="15" hidden="false" customHeight="false" outlineLevel="0" collapsed="false">
      <c r="A198" s="23" t="s">
        <v>356</v>
      </c>
      <c r="B198" s="0" t="s">
        <v>152</v>
      </c>
      <c r="C198" s="0" t="s">
        <v>31</v>
      </c>
      <c r="D198" s="0" t="s">
        <v>81</v>
      </c>
      <c r="E198" s="0" t="s">
        <v>64</v>
      </c>
      <c r="F198" s="0" t="s">
        <v>153</v>
      </c>
      <c r="H198" s="0" t="n">
        <v>42</v>
      </c>
      <c r="I198" s="0" t="s">
        <v>140</v>
      </c>
    </row>
    <row r="199" customFormat="false" ht="15" hidden="false" customHeight="false" outlineLevel="0" collapsed="false">
      <c r="A199" s="23" t="s">
        <v>357</v>
      </c>
      <c r="C199" s="0" t="s">
        <v>29</v>
      </c>
      <c r="D199" s="0" t="s">
        <v>77</v>
      </c>
      <c r="E199" s="0" t="s">
        <v>64</v>
      </c>
      <c r="F199" s="0" t="s">
        <v>158</v>
      </c>
      <c r="H199" s="0" t="n">
        <v>5</v>
      </c>
      <c r="I199" s="0" t="s">
        <v>140</v>
      </c>
    </row>
    <row r="200" customFormat="false" ht="15" hidden="false" customHeight="false" outlineLevel="0" collapsed="false">
      <c r="A200" s="23" t="s">
        <v>358</v>
      </c>
      <c r="C200" s="0" t="s">
        <v>29</v>
      </c>
      <c r="D200" s="0" t="s">
        <v>77</v>
      </c>
      <c r="E200" s="0" t="s">
        <v>63</v>
      </c>
      <c r="F200" s="0" t="s">
        <v>88</v>
      </c>
      <c r="H200" s="0" t="n">
        <v>8</v>
      </c>
      <c r="I200" s="0" t="s">
        <v>140</v>
      </c>
    </row>
    <row r="201" customFormat="false" ht="15" hidden="false" customHeight="false" outlineLevel="0" collapsed="false">
      <c r="A201" s="23" t="s">
        <v>359</v>
      </c>
      <c r="B201" s="0" t="s">
        <v>31</v>
      </c>
      <c r="C201" s="0" t="s">
        <v>31</v>
      </c>
      <c r="D201" s="0" t="s">
        <v>77</v>
      </c>
      <c r="E201" s="0" t="s">
        <v>63</v>
      </c>
      <c r="F201" s="0" t="s">
        <v>88</v>
      </c>
      <c r="H201" s="0" t="n">
        <v>8</v>
      </c>
      <c r="I201" s="0" t="s">
        <v>140</v>
      </c>
    </row>
    <row r="202" customFormat="false" ht="15" hidden="false" customHeight="false" outlineLevel="0" collapsed="false">
      <c r="A202" s="23" t="s">
        <v>360</v>
      </c>
      <c r="C202" s="0" t="s">
        <v>29</v>
      </c>
      <c r="D202" s="0" t="s">
        <v>77</v>
      </c>
      <c r="E202" s="0" t="s">
        <v>63</v>
      </c>
      <c r="F202" s="0" t="s">
        <v>88</v>
      </c>
      <c r="H202" s="0" t="n">
        <v>8</v>
      </c>
      <c r="I202" s="0" t="s">
        <v>140</v>
      </c>
    </row>
    <row r="203" customFormat="false" ht="15" hidden="false" customHeight="false" outlineLevel="0" collapsed="false">
      <c r="A203" s="23" t="s">
        <v>361</v>
      </c>
      <c r="B203" s="0" t="s">
        <v>31</v>
      </c>
      <c r="C203" s="0" t="s">
        <v>31</v>
      </c>
      <c r="D203" s="0" t="s">
        <v>77</v>
      </c>
      <c r="E203" s="0" t="s">
        <v>64</v>
      </c>
      <c r="F203" s="0" t="s">
        <v>88</v>
      </c>
      <c r="H203" s="0" t="n">
        <v>8</v>
      </c>
      <c r="I203" s="0" t="s">
        <v>140</v>
      </c>
    </row>
    <row r="204" customFormat="false" ht="15" hidden="false" customHeight="false" outlineLevel="0" collapsed="false">
      <c r="A204" s="23" t="s">
        <v>362</v>
      </c>
      <c r="C204" s="0" t="s">
        <v>29</v>
      </c>
      <c r="D204" s="0" t="s">
        <v>77</v>
      </c>
      <c r="E204" s="0" t="s">
        <v>63</v>
      </c>
      <c r="F204" s="0" t="s">
        <v>88</v>
      </c>
      <c r="H204" s="0" t="n">
        <v>8</v>
      </c>
      <c r="I204" s="0" t="s">
        <v>140</v>
      </c>
    </row>
    <row r="205" customFormat="false" ht="15" hidden="false" customHeight="false" outlineLevel="0" collapsed="false">
      <c r="A205" s="23" t="s">
        <v>363</v>
      </c>
      <c r="C205" s="0" t="s">
        <v>29</v>
      </c>
      <c r="D205" s="0" t="s">
        <v>77</v>
      </c>
      <c r="E205" s="0" t="s">
        <v>64</v>
      </c>
      <c r="F205" s="0" t="s">
        <v>88</v>
      </c>
      <c r="H205" s="0" t="n">
        <v>8</v>
      </c>
      <c r="I205" s="0" t="s">
        <v>140</v>
      </c>
    </row>
    <row r="206" customFormat="false" ht="15" hidden="false" customHeight="false" outlineLevel="0" collapsed="false">
      <c r="A206" s="23" t="s">
        <v>364</v>
      </c>
      <c r="C206" s="0" t="s">
        <v>29</v>
      </c>
      <c r="D206" s="0" t="s">
        <v>77</v>
      </c>
      <c r="E206" s="0" t="s">
        <v>63</v>
      </c>
      <c r="F206" s="0" t="s">
        <v>88</v>
      </c>
      <c r="H206" s="0" t="n">
        <v>8</v>
      </c>
      <c r="I206" s="0" t="s">
        <v>140</v>
      </c>
    </row>
    <row r="207" customFormat="false" ht="15" hidden="false" customHeight="false" outlineLevel="0" collapsed="false">
      <c r="A207" s="23" t="s">
        <v>365</v>
      </c>
      <c r="C207" s="0" t="s">
        <v>29</v>
      </c>
      <c r="D207" s="0" t="s">
        <v>77</v>
      </c>
      <c r="E207" s="0" t="s">
        <v>63</v>
      </c>
      <c r="F207" s="0" t="s">
        <v>88</v>
      </c>
      <c r="H207" s="0" t="n">
        <v>8</v>
      </c>
      <c r="I207" s="0" t="s">
        <v>140</v>
      </c>
    </row>
    <row r="208" customFormat="false" ht="15" hidden="false" customHeight="false" outlineLevel="0" collapsed="false">
      <c r="A208" s="23" t="s">
        <v>366</v>
      </c>
      <c r="C208" s="0" t="s">
        <v>29</v>
      </c>
      <c r="D208" s="0" t="s">
        <v>77</v>
      </c>
      <c r="E208" s="0" t="s">
        <v>64</v>
      </c>
      <c r="F208" s="0" t="s">
        <v>88</v>
      </c>
      <c r="H208" s="0" t="n">
        <v>8</v>
      </c>
      <c r="I208" s="0" t="s">
        <v>140</v>
      </c>
    </row>
    <row r="209" customFormat="false" ht="15" hidden="false" customHeight="false" outlineLevel="0" collapsed="false">
      <c r="A209" s="23" t="s">
        <v>367</v>
      </c>
      <c r="C209" s="0" t="s">
        <v>29</v>
      </c>
      <c r="D209" s="0" t="s">
        <v>77</v>
      </c>
      <c r="E209" s="0" t="s">
        <v>63</v>
      </c>
      <c r="F209" s="0" t="s">
        <v>88</v>
      </c>
      <c r="H209" s="0" t="n">
        <v>8</v>
      </c>
      <c r="I209" s="0" t="s">
        <v>140</v>
      </c>
    </row>
    <row r="210" customFormat="false" ht="15" hidden="false" customHeight="false" outlineLevel="0" collapsed="false">
      <c r="A210" s="23" t="s">
        <v>368</v>
      </c>
      <c r="C210" s="0" t="s">
        <v>29</v>
      </c>
      <c r="D210" s="0" t="s">
        <v>77</v>
      </c>
      <c r="E210" s="0" t="s">
        <v>64</v>
      </c>
      <c r="F210" s="0" t="s">
        <v>113</v>
      </c>
      <c r="H210" s="0" t="n">
        <v>7</v>
      </c>
      <c r="I210" s="0" t="s">
        <v>140</v>
      </c>
    </row>
    <row r="211" customFormat="false" ht="15" hidden="false" customHeight="false" outlineLevel="0" collapsed="false">
      <c r="A211" s="23" t="s">
        <v>369</v>
      </c>
      <c r="C211" s="0" t="s">
        <v>29</v>
      </c>
      <c r="D211" s="0" t="s">
        <v>77</v>
      </c>
      <c r="E211" s="0" t="s">
        <v>63</v>
      </c>
      <c r="F211" s="0" t="s">
        <v>88</v>
      </c>
      <c r="H211" s="0" t="n">
        <v>8</v>
      </c>
      <c r="I211" s="0" t="s">
        <v>140</v>
      </c>
    </row>
    <row r="212" customFormat="false" ht="15" hidden="false" customHeight="false" outlineLevel="0" collapsed="false">
      <c r="A212" s="23" t="s">
        <v>370</v>
      </c>
      <c r="C212" s="0" t="s">
        <v>29</v>
      </c>
      <c r="D212" s="0" t="s">
        <v>77</v>
      </c>
      <c r="E212" s="0" t="s">
        <v>63</v>
      </c>
      <c r="F212" s="0" t="s">
        <v>88</v>
      </c>
      <c r="H212" s="0" t="n">
        <v>8</v>
      </c>
      <c r="I212" s="0" t="s">
        <v>140</v>
      </c>
    </row>
    <row r="213" customFormat="false" ht="15" hidden="false" customHeight="false" outlineLevel="0" collapsed="false">
      <c r="A213" s="23" t="s">
        <v>371</v>
      </c>
      <c r="B213" s="0" t="s">
        <v>30</v>
      </c>
      <c r="C213" s="0" t="s">
        <v>30</v>
      </c>
      <c r="D213" s="0" t="s">
        <v>77</v>
      </c>
      <c r="E213" s="0" t="s">
        <v>63</v>
      </c>
      <c r="F213" s="0" t="s">
        <v>113</v>
      </c>
      <c r="H213" s="0" t="n">
        <v>7</v>
      </c>
      <c r="I213" s="0" t="s">
        <v>140</v>
      </c>
    </row>
    <row r="214" customFormat="false" ht="15" hidden="false" customHeight="false" outlineLevel="0" collapsed="false">
      <c r="A214" s="23" t="s">
        <v>372</v>
      </c>
      <c r="C214" s="0" t="s">
        <v>29</v>
      </c>
      <c r="D214" s="0" t="s">
        <v>77</v>
      </c>
      <c r="E214" s="0" t="s">
        <v>63</v>
      </c>
      <c r="F214" s="0" t="s">
        <v>88</v>
      </c>
      <c r="H214" s="0" t="n">
        <v>8</v>
      </c>
      <c r="I214" s="0" t="s">
        <v>140</v>
      </c>
    </row>
    <row r="215" customFormat="false" ht="15" hidden="false" customHeight="false" outlineLevel="0" collapsed="false">
      <c r="A215" s="23" t="s">
        <v>373</v>
      </c>
      <c r="C215" s="0" t="s">
        <v>29</v>
      </c>
      <c r="D215" s="0" t="s">
        <v>77</v>
      </c>
      <c r="E215" s="0" t="s">
        <v>63</v>
      </c>
      <c r="F215" s="0" t="s">
        <v>88</v>
      </c>
      <c r="H215" s="0" t="n">
        <v>8</v>
      </c>
      <c r="I215" s="0" t="s">
        <v>140</v>
      </c>
    </row>
    <row r="216" customFormat="false" ht="15" hidden="false" customHeight="false" outlineLevel="0" collapsed="false">
      <c r="A216" s="23" t="s">
        <v>374</v>
      </c>
      <c r="C216" s="0" t="s">
        <v>29</v>
      </c>
      <c r="D216" s="0" t="s">
        <v>77</v>
      </c>
      <c r="E216" s="0" t="s">
        <v>63</v>
      </c>
      <c r="F216" s="0" t="s">
        <v>88</v>
      </c>
      <c r="H216" s="0" t="n">
        <v>8</v>
      </c>
      <c r="I216" s="0" t="s">
        <v>140</v>
      </c>
    </row>
    <row r="217" customFormat="false" ht="15" hidden="false" customHeight="false" outlineLevel="0" collapsed="false">
      <c r="A217" s="23" t="s">
        <v>375</v>
      </c>
      <c r="C217" s="0" t="s">
        <v>29</v>
      </c>
      <c r="D217" s="0" t="s">
        <v>77</v>
      </c>
      <c r="E217" s="0" t="s">
        <v>64</v>
      </c>
      <c r="F217" s="0" t="s">
        <v>158</v>
      </c>
      <c r="H217" s="0" t="n">
        <v>5</v>
      </c>
      <c r="I217" s="0" t="s">
        <v>140</v>
      </c>
    </row>
    <row r="218" customFormat="false" ht="15" hidden="false" customHeight="false" outlineLevel="0" collapsed="false">
      <c r="A218" s="23" t="s">
        <v>376</v>
      </c>
      <c r="C218" s="0" t="s">
        <v>29</v>
      </c>
      <c r="D218" s="0" t="s">
        <v>77</v>
      </c>
      <c r="E218" s="0" t="s">
        <v>63</v>
      </c>
      <c r="F218" s="0" t="s">
        <v>88</v>
      </c>
      <c r="H218" s="0" t="n">
        <v>8</v>
      </c>
      <c r="I218" s="0" t="s">
        <v>140</v>
      </c>
    </row>
    <row r="219" customFormat="false" ht="15" hidden="false" customHeight="false" outlineLevel="0" collapsed="false">
      <c r="A219" s="23" t="s">
        <v>377</v>
      </c>
      <c r="B219" s="0" t="s">
        <v>30</v>
      </c>
      <c r="C219" s="0" t="s">
        <v>30</v>
      </c>
      <c r="D219" s="0" t="s">
        <v>81</v>
      </c>
      <c r="E219" s="0" t="s">
        <v>63</v>
      </c>
      <c r="F219" s="0" t="s">
        <v>85</v>
      </c>
      <c r="H219" s="0" t="n">
        <v>14</v>
      </c>
      <c r="I219" s="0" t="s">
        <v>140</v>
      </c>
    </row>
    <row r="220" customFormat="false" ht="15" hidden="false" customHeight="false" outlineLevel="0" collapsed="false">
      <c r="A220" s="23" t="s">
        <v>378</v>
      </c>
      <c r="C220" s="0" t="s">
        <v>29</v>
      </c>
      <c r="D220" s="0" t="s">
        <v>77</v>
      </c>
      <c r="E220" s="0" t="s">
        <v>63</v>
      </c>
      <c r="F220" s="0" t="s">
        <v>88</v>
      </c>
      <c r="H220" s="0" t="n">
        <v>8</v>
      </c>
      <c r="I220" s="0" t="s">
        <v>140</v>
      </c>
    </row>
    <row r="221" customFormat="false" ht="15" hidden="false" customHeight="false" outlineLevel="0" collapsed="false">
      <c r="A221" s="23" t="s">
        <v>379</v>
      </c>
      <c r="B221" s="0" t="s">
        <v>152</v>
      </c>
      <c r="C221" s="0" t="s">
        <v>31</v>
      </c>
      <c r="D221" s="0" t="s">
        <v>81</v>
      </c>
      <c r="E221" s="0" t="s">
        <v>63</v>
      </c>
      <c r="F221" s="0" t="s">
        <v>163</v>
      </c>
      <c r="H221" s="0" t="n">
        <v>11</v>
      </c>
      <c r="I221" s="0" t="s">
        <v>140</v>
      </c>
    </row>
    <row r="222" customFormat="false" ht="15" hidden="false" customHeight="false" outlineLevel="0" collapsed="false">
      <c r="A222" s="23" t="s">
        <v>380</v>
      </c>
      <c r="B222" s="0" t="s">
        <v>152</v>
      </c>
      <c r="C222" s="0" t="s">
        <v>31</v>
      </c>
      <c r="D222" s="0" t="s">
        <v>81</v>
      </c>
      <c r="E222" s="0" t="s">
        <v>63</v>
      </c>
      <c r="F222" s="0" t="s">
        <v>163</v>
      </c>
      <c r="H222" s="0" t="n">
        <v>11</v>
      </c>
      <c r="I222" s="0" t="s">
        <v>140</v>
      </c>
    </row>
    <row r="223" customFormat="false" ht="15" hidden="false" customHeight="false" outlineLevel="0" collapsed="false">
      <c r="A223" s="23" t="s">
        <v>381</v>
      </c>
      <c r="C223" s="0" t="s">
        <v>29</v>
      </c>
      <c r="D223" s="0" t="s">
        <v>77</v>
      </c>
      <c r="E223" s="0" t="s">
        <v>64</v>
      </c>
      <c r="F223" s="0" t="s">
        <v>88</v>
      </c>
      <c r="H223" s="0" t="n">
        <v>8</v>
      </c>
      <c r="I223" s="0" t="s">
        <v>140</v>
      </c>
    </row>
    <row r="224" customFormat="false" ht="15" hidden="false" customHeight="false" outlineLevel="0" collapsed="false">
      <c r="A224" s="23" t="s">
        <v>382</v>
      </c>
      <c r="B224" s="0" t="s">
        <v>30</v>
      </c>
      <c r="C224" s="0" t="s">
        <v>30</v>
      </c>
      <c r="D224" s="0" t="s">
        <v>81</v>
      </c>
      <c r="E224" s="0" t="s">
        <v>63</v>
      </c>
      <c r="F224" s="0" t="s">
        <v>85</v>
      </c>
      <c r="H224" s="0" t="n">
        <v>14</v>
      </c>
      <c r="I224" s="0" t="s">
        <v>140</v>
      </c>
    </row>
    <row r="225" customFormat="false" ht="15" hidden="false" customHeight="false" outlineLevel="0" collapsed="false">
      <c r="A225" s="23" t="s">
        <v>383</v>
      </c>
      <c r="B225" s="0" t="s">
        <v>30</v>
      </c>
      <c r="C225" s="0" t="s">
        <v>30</v>
      </c>
      <c r="D225" s="0" t="s">
        <v>77</v>
      </c>
      <c r="E225" s="0" t="s">
        <v>63</v>
      </c>
      <c r="F225" s="0" t="s">
        <v>88</v>
      </c>
      <c r="H225" s="0" t="n">
        <v>8</v>
      </c>
      <c r="I225" s="0" t="s">
        <v>140</v>
      </c>
    </row>
    <row r="226" customFormat="false" ht="15" hidden="false" customHeight="false" outlineLevel="0" collapsed="false">
      <c r="A226" s="23" t="s">
        <v>384</v>
      </c>
      <c r="C226" s="0" t="s">
        <v>29</v>
      </c>
      <c r="D226" s="0" t="s">
        <v>77</v>
      </c>
      <c r="E226" s="0" t="s">
        <v>63</v>
      </c>
      <c r="F226" s="0" t="s">
        <v>88</v>
      </c>
      <c r="H226" s="0" t="n">
        <v>8</v>
      </c>
      <c r="I226" s="0" t="s">
        <v>140</v>
      </c>
    </row>
    <row r="227" customFormat="false" ht="15" hidden="false" customHeight="false" outlineLevel="0" collapsed="false">
      <c r="A227" s="23" t="s">
        <v>385</v>
      </c>
      <c r="C227" s="0" t="s">
        <v>29</v>
      </c>
      <c r="D227" s="0" t="s">
        <v>77</v>
      </c>
      <c r="E227" s="0" t="s">
        <v>63</v>
      </c>
      <c r="F227" s="0" t="s">
        <v>113</v>
      </c>
      <c r="H227" s="0" t="n">
        <v>7</v>
      </c>
      <c r="I227" s="0" t="s">
        <v>140</v>
      </c>
    </row>
    <row r="228" customFormat="false" ht="15" hidden="false" customHeight="false" outlineLevel="0" collapsed="false">
      <c r="A228" s="23" t="s">
        <v>386</v>
      </c>
      <c r="C228" s="0" t="s">
        <v>29</v>
      </c>
      <c r="D228" s="0" t="s">
        <v>77</v>
      </c>
      <c r="E228" s="0" t="s">
        <v>63</v>
      </c>
      <c r="F228" s="0" t="s">
        <v>88</v>
      </c>
      <c r="H228" s="0" t="n">
        <v>8</v>
      </c>
      <c r="I228" s="0" t="s">
        <v>140</v>
      </c>
    </row>
    <row r="229" customFormat="false" ht="15" hidden="false" customHeight="false" outlineLevel="0" collapsed="false">
      <c r="A229" s="23" t="s">
        <v>387</v>
      </c>
      <c r="C229" s="0" t="s">
        <v>29</v>
      </c>
      <c r="D229" s="0" t="s">
        <v>77</v>
      </c>
      <c r="E229" s="0" t="s">
        <v>64</v>
      </c>
      <c r="F229" s="0" t="s">
        <v>158</v>
      </c>
      <c r="H229" s="0" t="n">
        <v>5</v>
      </c>
      <c r="I229" s="0" t="s">
        <v>140</v>
      </c>
    </row>
    <row r="230" customFormat="false" ht="15" hidden="false" customHeight="false" outlineLevel="0" collapsed="false">
      <c r="A230" s="23" t="s">
        <v>388</v>
      </c>
      <c r="C230" s="0" t="s">
        <v>29</v>
      </c>
      <c r="D230" s="0" t="s">
        <v>77</v>
      </c>
      <c r="E230" s="0" t="s">
        <v>63</v>
      </c>
      <c r="F230" s="0" t="s">
        <v>88</v>
      </c>
      <c r="H230" s="0" t="n">
        <v>8</v>
      </c>
      <c r="I230" s="0" t="s">
        <v>140</v>
      </c>
    </row>
    <row r="231" customFormat="false" ht="15" hidden="false" customHeight="false" outlineLevel="0" collapsed="false">
      <c r="A231" s="23" t="s">
        <v>389</v>
      </c>
      <c r="C231" s="0" t="s">
        <v>29</v>
      </c>
      <c r="D231" s="0" t="s">
        <v>77</v>
      </c>
      <c r="E231" s="0" t="s">
        <v>63</v>
      </c>
      <c r="F231" s="0" t="s">
        <v>88</v>
      </c>
      <c r="H231" s="0" t="n">
        <v>8</v>
      </c>
      <c r="I231" s="0" t="s">
        <v>140</v>
      </c>
    </row>
    <row r="232" customFormat="false" ht="15" hidden="false" customHeight="false" outlineLevel="0" collapsed="false">
      <c r="A232" s="23" t="s">
        <v>104</v>
      </c>
      <c r="B232" s="0" t="s">
        <v>103</v>
      </c>
      <c r="C232" s="0" t="s">
        <v>390</v>
      </c>
      <c r="D232" s="0" t="s">
        <v>81</v>
      </c>
      <c r="E232" s="0" t="s">
        <v>64</v>
      </c>
      <c r="F232" s="0" t="s">
        <v>91</v>
      </c>
      <c r="H232" s="0" t="n">
        <v>30</v>
      </c>
      <c r="I232" s="0" t="s">
        <v>140</v>
      </c>
    </row>
    <row r="233" customFormat="false" ht="15" hidden="false" customHeight="false" outlineLevel="0" collapsed="false">
      <c r="A233" s="23" t="s">
        <v>391</v>
      </c>
      <c r="B233" s="0" t="s">
        <v>30</v>
      </c>
      <c r="C233" s="0" t="s">
        <v>30</v>
      </c>
      <c r="D233" s="0" t="s">
        <v>77</v>
      </c>
      <c r="E233" s="0" t="s">
        <v>63</v>
      </c>
      <c r="F233" s="0" t="s">
        <v>113</v>
      </c>
      <c r="H233" s="0" t="n">
        <v>7</v>
      </c>
      <c r="I233" s="0" t="s">
        <v>140</v>
      </c>
    </row>
    <row r="234" customFormat="false" ht="15" hidden="false" customHeight="false" outlineLevel="0" collapsed="false">
      <c r="A234" s="23" t="s">
        <v>392</v>
      </c>
      <c r="B234" s="0" t="s">
        <v>30</v>
      </c>
      <c r="C234" s="0" t="s">
        <v>30</v>
      </c>
      <c r="D234" s="0" t="s">
        <v>77</v>
      </c>
      <c r="E234" s="0" t="s">
        <v>64</v>
      </c>
      <c r="F234" s="0" t="s">
        <v>168</v>
      </c>
      <c r="H234" s="0" t="n">
        <v>6</v>
      </c>
      <c r="I234" s="0" t="s">
        <v>140</v>
      </c>
    </row>
    <row r="235" customFormat="false" ht="15" hidden="false" customHeight="false" outlineLevel="0" collapsed="false">
      <c r="A235" s="23" t="s">
        <v>393</v>
      </c>
      <c r="B235" s="0" t="s">
        <v>152</v>
      </c>
      <c r="C235" s="0" t="s">
        <v>31</v>
      </c>
      <c r="D235" s="0" t="s">
        <v>81</v>
      </c>
      <c r="E235" s="0" t="s">
        <v>63</v>
      </c>
      <c r="F235" s="0" t="s">
        <v>163</v>
      </c>
      <c r="H235" s="0" t="n">
        <v>11</v>
      </c>
      <c r="I235" s="0" t="s">
        <v>140</v>
      </c>
    </row>
    <row r="236" customFormat="false" ht="15" hidden="false" customHeight="false" outlineLevel="0" collapsed="false">
      <c r="A236" s="23" t="s">
        <v>394</v>
      </c>
      <c r="C236" s="0" t="s">
        <v>29</v>
      </c>
      <c r="D236" s="0" t="s">
        <v>77</v>
      </c>
      <c r="E236" s="0" t="s">
        <v>64</v>
      </c>
      <c r="F236" s="0" t="s">
        <v>88</v>
      </c>
      <c r="H236" s="0" t="n">
        <v>8</v>
      </c>
      <c r="I236" s="0" t="s">
        <v>140</v>
      </c>
    </row>
    <row r="237" customFormat="false" ht="15" hidden="false" customHeight="false" outlineLevel="0" collapsed="false">
      <c r="A237" s="23" t="s">
        <v>395</v>
      </c>
      <c r="B237" s="0" t="s">
        <v>31</v>
      </c>
      <c r="C237" s="0" t="s">
        <v>31</v>
      </c>
      <c r="D237" s="0" t="s">
        <v>77</v>
      </c>
      <c r="E237" s="0" t="s">
        <v>64</v>
      </c>
      <c r="F237" s="0" t="s">
        <v>163</v>
      </c>
      <c r="H237" s="0" t="n">
        <v>11</v>
      </c>
      <c r="I237" s="0" t="s">
        <v>140</v>
      </c>
    </row>
    <row r="238" customFormat="false" ht="15" hidden="false" customHeight="false" outlineLevel="0" collapsed="false">
      <c r="A238" s="23" t="s">
        <v>396</v>
      </c>
      <c r="C238" s="0" t="s">
        <v>29</v>
      </c>
      <c r="D238" s="0" t="s">
        <v>77</v>
      </c>
      <c r="E238" s="0" t="s">
        <v>64</v>
      </c>
      <c r="F238" s="0" t="s">
        <v>88</v>
      </c>
      <c r="H238" s="0" t="n">
        <v>8</v>
      </c>
      <c r="I238" s="0" t="s">
        <v>140</v>
      </c>
    </row>
    <row r="239" customFormat="false" ht="15" hidden="false" customHeight="false" outlineLevel="0" collapsed="false">
      <c r="A239" s="23" t="s">
        <v>106</v>
      </c>
      <c r="B239" s="0" t="s">
        <v>105</v>
      </c>
      <c r="C239" s="0" t="s">
        <v>397</v>
      </c>
      <c r="D239" s="0" t="s">
        <v>81</v>
      </c>
      <c r="E239" s="0" t="s">
        <v>64</v>
      </c>
      <c r="F239" s="0" t="s">
        <v>91</v>
      </c>
      <c r="H239" s="0" t="n">
        <v>30</v>
      </c>
      <c r="I239" s="0" t="s">
        <v>140</v>
      </c>
    </row>
    <row r="240" customFormat="false" ht="15" hidden="false" customHeight="false" outlineLevel="0" collapsed="false">
      <c r="A240" s="23" t="s">
        <v>398</v>
      </c>
      <c r="B240" s="0" t="s">
        <v>31</v>
      </c>
      <c r="C240" s="0" t="s">
        <v>31</v>
      </c>
      <c r="D240" s="0" t="s">
        <v>81</v>
      </c>
      <c r="E240" s="0" t="s">
        <v>64</v>
      </c>
      <c r="F240" s="0" t="s">
        <v>208</v>
      </c>
      <c r="H240" s="0" t="n">
        <v>34</v>
      </c>
      <c r="I240" s="0" t="s">
        <v>140</v>
      </c>
    </row>
    <row r="241" customFormat="false" ht="15" hidden="false" customHeight="false" outlineLevel="0" collapsed="false">
      <c r="A241" s="23" t="s">
        <v>399</v>
      </c>
      <c r="B241" s="0" t="s">
        <v>30</v>
      </c>
      <c r="C241" s="0" t="s">
        <v>30</v>
      </c>
      <c r="D241" s="0" t="s">
        <v>81</v>
      </c>
      <c r="E241" s="0" t="s">
        <v>63</v>
      </c>
      <c r="F241" s="0" t="s">
        <v>85</v>
      </c>
      <c r="H241" s="0" t="n">
        <v>14</v>
      </c>
      <c r="I241" s="0" t="s">
        <v>140</v>
      </c>
    </row>
    <row r="242" customFormat="false" ht="15" hidden="false" customHeight="false" outlineLevel="0" collapsed="false">
      <c r="A242" s="23" t="s">
        <v>400</v>
      </c>
      <c r="B242" s="0" t="s">
        <v>30</v>
      </c>
      <c r="C242" s="0" t="s">
        <v>30</v>
      </c>
      <c r="D242" s="0" t="s">
        <v>77</v>
      </c>
      <c r="E242" s="0" t="s">
        <v>63</v>
      </c>
      <c r="F242" s="0" t="s">
        <v>88</v>
      </c>
      <c r="H242" s="0" t="n">
        <v>8</v>
      </c>
      <c r="I242" s="0" t="s">
        <v>140</v>
      </c>
    </row>
    <row r="243" customFormat="false" ht="15" hidden="false" customHeight="false" outlineLevel="0" collapsed="false">
      <c r="A243" s="23" t="s">
        <v>108</v>
      </c>
      <c r="B243" s="0" t="s">
        <v>107</v>
      </c>
      <c r="C243" s="0" t="s">
        <v>401</v>
      </c>
      <c r="D243" s="0" t="s">
        <v>81</v>
      </c>
      <c r="E243" s="0" t="s">
        <v>64</v>
      </c>
      <c r="F243" s="0" t="s">
        <v>91</v>
      </c>
      <c r="H243" s="0" t="n">
        <v>30</v>
      </c>
      <c r="I243" s="0" t="s">
        <v>140</v>
      </c>
    </row>
    <row r="244" customFormat="false" ht="15" hidden="false" customHeight="false" outlineLevel="0" collapsed="false">
      <c r="A244" s="23" t="s">
        <v>402</v>
      </c>
      <c r="B244" s="0" t="s">
        <v>30</v>
      </c>
      <c r="C244" s="0" t="s">
        <v>30</v>
      </c>
      <c r="D244" s="0" t="s">
        <v>81</v>
      </c>
      <c r="E244" s="0" t="s">
        <v>63</v>
      </c>
      <c r="F244" s="0" t="s">
        <v>85</v>
      </c>
      <c r="H244" s="0" t="n">
        <v>14</v>
      </c>
      <c r="I244" s="0" t="s">
        <v>140</v>
      </c>
    </row>
    <row r="245" customFormat="false" ht="15" hidden="false" customHeight="false" outlineLevel="0" collapsed="false">
      <c r="A245" s="23" t="s">
        <v>403</v>
      </c>
      <c r="C245" s="0" t="s">
        <v>29</v>
      </c>
      <c r="D245" s="0" t="s">
        <v>77</v>
      </c>
      <c r="E245" s="0" t="s">
        <v>63</v>
      </c>
      <c r="F245" s="0" t="s">
        <v>88</v>
      </c>
      <c r="H245" s="0" t="n">
        <v>8</v>
      </c>
      <c r="I245" s="0" t="s">
        <v>140</v>
      </c>
    </row>
    <row r="246" customFormat="false" ht="15" hidden="false" customHeight="false" outlineLevel="0" collapsed="false">
      <c r="A246" s="23" t="s">
        <v>404</v>
      </c>
      <c r="B246" s="0" t="s">
        <v>30</v>
      </c>
      <c r="C246" s="0" t="s">
        <v>30</v>
      </c>
      <c r="D246" s="0" t="s">
        <v>81</v>
      </c>
      <c r="E246" s="0" t="s">
        <v>63</v>
      </c>
      <c r="F246" s="0" t="s">
        <v>197</v>
      </c>
      <c r="H246" s="0" t="n">
        <v>9</v>
      </c>
      <c r="I246" s="0" t="s">
        <v>140</v>
      </c>
    </row>
    <row r="247" customFormat="false" ht="15" hidden="false" customHeight="false" outlineLevel="0" collapsed="false">
      <c r="A247" s="23" t="s">
        <v>405</v>
      </c>
      <c r="B247" s="0" t="s">
        <v>30</v>
      </c>
      <c r="C247" s="0" t="s">
        <v>30</v>
      </c>
      <c r="D247" s="0" t="s">
        <v>77</v>
      </c>
      <c r="E247" s="0" t="s">
        <v>63</v>
      </c>
      <c r="F247" s="0" t="s">
        <v>88</v>
      </c>
      <c r="H247" s="0" t="n">
        <v>8</v>
      </c>
      <c r="I247" s="0" t="s">
        <v>140</v>
      </c>
    </row>
    <row r="248" customFormat="false" ht="15" hidden="false" customHeight="false" outlineLevel="0" collapsed="false">
      <c r="A248" s="23" t="s">
        <v>406</v>
      </c>
      <c r="B248" s="0" t="s">
        <v>32</v>
      </c>
      <c r="C248" s="0" t="s">
        <v>32</v>
      </c>
      <c r="D248" s="0" t="s">
        <v>81</v>
      </c>
      <c r="E248" s="0" t="s">
        <v>64</v>
      </c>
      <c r="F248" s="0" t="s">
        <v>208</v>
      </c>
      <c r="H248" s="0" t="n">
        <v>34</v>
      </c>
      <c r="I248" s="0" t="s">
        <v>140</v>
      </c>
    </row>
    <row r="249" customFormat="false" ht="15" hidden="false" customHeight="false" outlineLevel="0" collapsed="false">
      <c r="A249" s="23" t="s">
        <v>407</v>
      </c>
      <c r="C249" s="0" t="s">
        <v>29</v>
      </c>
      <c r="D249" s="0" t="s">
        <v>77</v>
      </c>
      <c r="E249" s="0" t="s">
        <v>64</v>
      </c>
      <c r="F249" s="0" t="s">
        <v>88</v>
      </c>
      <c r="H249" s="0" t="n">
        <v>8</v>
      </c>
      <c r="I249" s="0" t="s">
        <v>140</v>
      </c>
    </row>
    <row r="250" customFormat="false" ht="15" hidden="false" customHeight="false" outlineLevel="0" collapsed="false">
      <c r="A250" s="23" t="s">
        <v>408</v>
      </c>
      <c r="C250" s="0" t="s">
        <v>29</v>
      </c>
      <c r="D250" s="0" t="s">
        <v>77</v>
      </c>
      <c r="E250" s="0" t="s">
        <v>63</v>
      </c>
      <c r="F250" s="0" t="s">
        <v>88</v>
      </c>
      <c r="H250" s="0" t="n">
        <v>8</v>
      </c>
      <c r="I250" s="0" t="s">
        <v>140</v>
      </c>
    </row>
    <row r="251" customFormat="false" ht="15" hidden="false" customHeight="false" outlineLevel="0" collapsed="false">
      <c r="A251" s="23" t="s">
        <v>409</v>
      </c>
      <c r="C251" s="0" t="s">
        <v>29</v>
      </c>
      <c r="D251" s="0" t="s">
        <v>77</v>
      </c>
      <c r="E251" s="0" t="s">
        <v>63</v>
      </c>
      <c r="F251" s="0" t="s">
        <v>88</v>
      </c>
      <c r="H251" s="0" t="n">
        <v>8</v>
      </c>
      <c r="I251" s="0" t="s">
        <v>140</v>
      </c>
    </row>
    <row r="252" customFormat="false" ht="15" hidden="false" customHeight="false" outlineLevel="0" collapsed="false">
      <c r="A252" s="23" t="s">
        <v>410</v>
      </c>
      <c r="C252" s="0" t="s">
        <v>29</v>
      </c>
      <c r="D252" s="0" t="s">
        <v>77</v>
      </c>
      <c r="E252" s="0" t="s">
        <v>64</v>
      </c>
      <c r="F252" s="0" t="s">
        <v>168</v>
      </c>
      <c r="H252" s="0" t="n">
        <v>6</v>
      </c>
      <c r="I252" s="0" t="s">
        <v>140</v>
      </c>
    </row>
    <row r="253" customFormat="false" ht="15" hidden="false" customHeight="false" outlineLevel="0" collapsed="false">
      <c r="A253" s="23" t="s">
        <v>411</v>
      </c>
      <c r="C253" s="0" t="s">
        <v>29</v>
      </c>
      <c r="D253" s="0" t="s">
        <v>77</v>
      </c>
      <c r="E253" s="0" t="s">
        <v>63</v>
      </c>
      <c r="F253" s="0" t="s">
        <v>88</v>
      </c>
      <c r="H253" s="0" t="n">
        <v>8</v>
      </c>
      <c r="I253" s="0" t="s">
        <v>140</v>
      </c>
    </row>
    <row r="254" customFormat="false" ht="15" hidden="false" customHeight="false" outlineLevel="0" collapsed="false">
      <c r="A254" s="23" t="s">
        <v>412</v>
      </c>
      <c r="C254" s="0" t="s">
        <v>29</v>
      </c>
      <c r="D254" s="0" t="s">
        <v>77</v>
      </c>
      <c r="E254" s="0" t="s">
        <v>63</v>
      </c>
      <c r="F254" s="0" t="s">
        <v>88</v>
      </c>
      <c r="H254" s="0" t="n">
        <v>8</v>
      </c>
      <c r="I254" s="0" t="s">
        <v>140</v>
      </c>
    </row>
    <row r="255" customFormat="false" ht="15" hidden="false" customHeight="false" outlineLevel="0" collapsed="false">
      <c r="A255" s="23" t="s">
        <v>413</v>
      </c>
      <c r="B255" s="0" t="s">
        <v>31</v>
      </c>
      <c r="C255" s="0" t="s">
        <v>31</v>
      </c>
      <c r="D255" s="0" t="s">
        <v>77</v>
      </c>
      <c r="E255" s="0" t="s">
        <v>64</v>
      </c>
      <c r="F255" s="0" t="s">
        <v>113</v>
      </c>
      <c r="H255" s="0" t="n">
        <v>7</v>
      </c>
      <c r="I255" s="0" t="s">
        <v>140</v>
      </c>
    </row>
    <row r="256" customFormat="false" ht="15" hidden="false" customHeight="false" outlineLevel="0" collapsed="false">
      <c r="A256" s="23" t="s">
        <v>414</v>
      </c>
      <c r="C256" s="0" t="s">
        <v>29</v>
      </c>
      <c r="D256" s="0" t="s">
        <v>77</v>
      </c>
      <c r="E256" s="0" t="s">
        <v>63</v>
      </c>
      <c r="F256" s="0" t="s">
        <v>88</v>
      </c>
      <c r="H256" s="0" t="n">
        <v>8</v>
      </c>
      <c r="I256" s="0" t="s">
        <v>140</v>
      </c>
    </row>
    <row r="257" customFormat="false" ht="15" hidden="false" customHeight="false" outlineLevel="0" collapsed="false">
      <c r="A257" s="23" t="s">
        <v>415</v>
      </c>
      <c r="C257" s="0" t="s">
        <v>29</v>
      </c>
      <c r="D257" s="0" t="s">
        <v>77</v>
      </c>
      <c r="E257" s="0" t="s">
        <v>63</v>
      </c>
      <c r="F257" s="0" t="s">
        <v>168</v>
      </c>
      <c r="H257" s="0" t="n">
        <v>6</v>
      </c>
      <c r="I257" s="0" t="s">
        <v>140</v>
      </c>
    </row>
    <row r="258" customFormat="false" ht="15" hidden="false" customHeight="false" outlineLevel="0" collapsed="false">
      <c r="A258" s="23" t="s">
        <v>416</v>
      </c>
      <c r="C258" s="0" t="s">
        <v>29</v>
      </c>
      <c r="D258" s="0" t="s">
        <v>77</v>
      </c>
      <c r="E258" s="0" t="s">
        <v>63</v>
      </c>
      <c r="F258" s="0" t="s">
        <v>113</v>
      </c>
      <c r="H258" s="0" t="n">
        <v>7</v>
      </c>
      <c r="I258" s="0" t="s">
        <v>140</v>
      </c>
    </row>
    <row r="259" customFormat="false" ht="15" hidden="false" customHeight="false" outlineLevel="0" collapsed="false">
      <c r="A259" s="23" t="s">
        <v>417</v>
      </c>
      <c r="B259" s="0" t="s">
        <v>30</v>
      </c>
      <c r="C259" s="0" t="s">
        <v>30</v>
      </c>
      <c r="D259" s="0" t="s">
        <v>77</v>
      </c>
      <c r="E259" s="0" t="s">
        <v>64</v>
      </c>
      <c r="F259" s="0" t="s">
        <v>168</v>
      </c>
      <c r="H259" s="0" t="n">
        <v>6</v>
      </c>
      <c r="I259" s="0" t="s">
        <v>140</v>
      </c>
    </row>
    <row r="260" customFormat="false" ht="15" hidden="false" customHeight="false" outlineLevel="0" collapsed="false">
      <c r="A260" s="23" t="s">
        <v>418</v>
      </c>
      <c r="C260" s="0" t="s">
        <v>29</v>
      </c>
      <c r="D260" s="0" t="s">
        <v>77</v>
      </c>
      <c r="E260" s="0" t="s">
        <v>63</v>
      </c>
      <c r="F260" s="0" t="s">
        <v>88</v>
      </c>
      <c r="H260" s="0" t="n">
        <v>8</v>
      </c>
      <c r="I260" s="0" t="s">
        <v>140</v>
      </c>
    </row>
    <row r="261" customFormat="false" ht="15" hidden="false" customHeight="false" outlineLevel="0" collapsed="false">
      <c r="A261" s="23" t="s">
        <v>419</v>
      </c>
      <c r="B261" s="0" t="s">
        <v>30</v>
      </c>
      <c r="C261" s="0" t="s">
        <v>30</v>
      </c>
      <c r="D261" s="0" t="s">
        <v>81</v>
      </c>
      <c r="E261" s="0" t="s">
        <v>63</v>
      </c>
      <c r="F261" s="0" t="s">
        <v>85</v>
      </c>
      <c r="H261" s="0" t="n">
        <v>14</v>
      </c>
      <c r="I261" s="0" t="s">
        <v>140</v>
      </c>
    </row>
    <row r="262" customFormat="false" ht="15" hidden="false" customHeight="false" outlineLevel="0" collapsed="false">
      <c r="A262" s="23" t="s">
        <v>420</v>
      </c>
      <c r="B262" s="0" t="s">
        <v>30</v>
      </c>
      <c r="C262" s="0" t="s">
        <v>30</v>
      </c>
      <c r="D262" s="0" t="s">
        <v>81</v>
      </c>
      <c r="E262" s="0" t="s">
        <v>63</v>
      </c>
      <c r="F262" s="0" t="s">
        <v>85</v>
      </c>
      <c r="H262" s="0" t="n">
        <v>14</v>
      </c>
      <c r="I262" s="0" t="s">
        <v>140</v>
      </c>
    </row>
    <row r="263" customFormat="false" ht="15" hidden="false" customHeight="false" outlineLevel="0" collapsed="false">
      <c r="A263" s="23" t="s">
        <v>421</v>
      </c>
      <c r="C263" s="0" t="s">
        <v>29</v>
      </c>
      <c r="D263" s="0" t="s">
        <v>77</v>
      </c>
      <c r="E263" s="0" t="s">
        <v>63</v>
      </c>
      <c r="F263" s="0" t="s">
        <v>113</v>
      </c>
      <c r="H263" s="0" t="n">
        <v>7</v>
      </c>
      <c r="I263" s="0" t="s">
        <v>140</v>
      </c>
    </row>
    <row r="264" customFormat="false" ht="15" hidden="false" customHeight="false" outlineLevel="0" collapsed="false">
      <c r="A264" s="23" t="s">
        <v>422</v>
      </c>
      <c r="C264" s="0" t="s">
        <v>29</v>
      </c>
      <c r="D264" s="0" t="s">
        <v>77</v>
      </c>
      <c r="E264" s="0" t="s">
        <v>63</v>
      </c>
      <c r="F264" s="0" t="s">
        <v>88</v>
      </c>
      <c r="H264" s="0" t="n">
        <v>8</v>
      </c>
      <c r="I264" s="0" t="s">
        <v>140</v>
      </c>
    </row>
    <row r="265" customFormat="false" ht="15" hidden="false" customHeight="false" outlineLevel="0" collapsed="false">
      <c r="A265" s="23" t="s">
        <v>423</v>
      </c>
      <c r="C265" s="0" t="s">
        <v>29</v>
      </c>
      <c r="D265" s="0" t="s">
        <v>77</v>
      </c>
      <c r="E265" s="0" t="s">
        <v>63</v>
      </c>
      <c r="F265" s="0" t="s">
        <v>88</v>
      </c>
      <c r="H265" s="0" t="n">
        <v>8</v>
      </c>
      <c r="I265" s="0" t="s">
        <v>140</v>
      </c>
    </row>
    <row r="266" customFormat="false" ht="15" hidden="false" customHeight="false" outlineLevel="0" collapsed="false">
      <c r="A266" s="23" t="s">
        <v>424</v>
      </c>
      <c r="C266" s="0" t="s">
        <v>29</v>
      </c>
      <c r="D266" s="0" t="s">
        <v>77</v>
      </c>
      <c r="E266" s="0" t="s">
        <v>63</v>
      </c>
      <c r="F266" s="0" t="s">
        <v>88</v>
      </c>
      <c r="H266" s="0" t="n">
        <v>8</v>
      </c>
      <c r="I266" s="0" t="s">
        <v>140</v>
      </c>
    </row>
    <row r="267" customFormat="false" ht="15" hidden="false" customHeight="false" outlineLevel="0" collapsed="false">
      <c r="A267" s="23" t="s">
        <v>425</v>
      </c>
      <c r="B267" s="0" t="s">
        <v>152</v>
      </c>
      <c r="C267" s="0" t="s">
        <v>31</v>
      </c>
      <c r="D267" s="0" t="s">
        <v>81</v>
      </c>
      <c r="E267" s="0" t="s">
        <v>63</v>
      </c>
      <c r="F267" s="0" t="s">
        <v>163</v>
      </c>
      <c r="H267" s="0" t="n">
        <v>11</v>
      </c>
      <c r="I267" s="0" t="s">
        <v>140</v>
      </c>
    </row>
    <row r="268" customFormat="false" ht="15" hidden="false" customHeight="false" outlineLevel="0" collapsed="false">
      <c r="A268" s="23" t="s">
        <v>426</v>
      </c>
      <c r="C268" s="0" t="s">
        <v>29</v>
      </c>
      <c r="D268" s="0" t="s">
        <v>77</v>
      </c>
      <c r="E268" s="0" t="s">
        <v>63</v>
      </c>
      <c r="F268" s="0" t="s">
        <v>88</v>
      </c>
      <c r="H268" s="0" t="n">
        <v>8</v>
      </c>
      <c r="I268" s="0" t="s">
        <v>140</v>
      </c>
    </row>
    <row r="269" customFormat="false" ht="15" hidden="false" customHeight="false" outlineLevel="0" collapsed="false">
      <c r="A269" s="23" t="s">
        <v>427</v>
      </c>
      <c r="C269" s="0" t="s">
        <v>29</v>
      </c>
      <c r="D269" s="0" t="s">
        <v>77</v>
      </c>
      <c r="E269" s="0" t="s">
        <v>64</v>
      </c>
      <c r="F269" s="0" t="s">
        <v>168</v>
      </c>
      <c r="H269" s="0" t="n">
        <v>6</v>
      </c>
      <c r="I269" s="0" t="s">
        <v>140</v>
      </c>
    </row>
    <row r="270" customFormat="false" ht="15" hidden="false" customHeight="false" outlineLevel="0" collapsed="false">
      <c r="A270" s="23" t="s">
        <v>428</v>
      </c>
      <c r="B270" s="0" t="s">
        <v>30</v>
      </c>
      <c r="C270" s="0" t="s">
        <v>30</v>
      </c>
      <c r="D270" s="0" t="s">
        <v>77</v>
      </c>
      <c r="E270" s="0" t="s">
        <v>64</v>
      </c>
      <c r="F270" s="0" t="s">
        <v>168</v>
      </c>
      <c r="H270" s="0" t="n">
        <v>6</v>
      </c>
      <c r="I270" s="0" t="s">
        <v>140</v>
      </c>
    </row>
    <row r="271" customFormat="false" ht="15" hidden="false" customHeight="false" outlineLevel="0" collapsed="false">
      <c r="A271" s="23" t="s">
        <v>429</v>
      </c>
      <c r="C271" s="0" t="s">
        <v>29</v>
      </c>
      <c r="D271" s="0" t="s">
        <v>77</v>
      </c>
      <c r="E271" s="0" t="s">
        <v>63</v>
      </c>
      <c r="F271" s="0" t="s">
        <v>88</v>
      </c>
      <c r="H271" s="0" t="n">
        <v>8</v>
      </c>
      <c r="I271" s="0" t="s">
        <v>140</v>
      </c>
    </row>
    <row r="272" customFormat="false" ht="15" hidden="false" customHeight="false" outlineLevel="0" collapsed="false">
      <c r="A272" s="23" t="s">
        <v>430</v>
      </c>
      <c r="C272" s="0" t="s">
        <v>29</v>
      </c>
      <c r="D272" s="0" t="s">
        <v>77</v>
      </c>
      <c r="E272" s="0" t="s">
        <v>63</v>
      </c>
      <c r="F272" s="0" t="s">
        <v>88</v>
      </c>
      <c r="H272" s="0" t="n">
        <v>8</v>
      </c>
      <c r="I272" s="0" t="s">
        <v>140</v>
      </c>
    </row>
    <row r="273" customFormat="false" ht="15" hidden="false" customHeight="false" outlineLevel="0" collapsed="false">
      <c r="A273" s="23" t="s">
        <v>431</v>
      </c>
      <c r="C273" s="0" t="s">
        <v>29</v>
      </c>
      <c r="D273" s="0" t="s">
        <v>77</v>
      </c>
      <c r="E273" s="0" t="s">
        <v>63</v>
      </c>
      <c r="F273" s="0" t="s">
        <v>113</v>
      </c>
      <c r="H273" s="0" t="n">
        <v>7</v>
      </c>
      <c r="I273" s="0" t="s">
        <v>140</v>
      </c>
    </row>
    <row r="274" customFormat="false" ht="15" hidden="false" customHeight="false" outlineLevel="0" collapsed="false">
      <c r="A274" s="23" t="s">
        <v>432</v>
      </c>
      <c r="C274" s="0" t="s">
        <v>29</v>
      </c>
      <c r="D274" s="0" t="s">
        <v>77</v>
      </c>
      <c r="E274" s="0" t="s">
        <v>64</v>
      </c>
      <c r="F274" s="0" t="s">
        <v>168</v>
      </c>
      <c r="H274" s="0" t="n">
        <v>6</v>
      </c>
      <c r="I274" s="0" t="s">
        <v>140</v>
      </c>
    </row>
    <row r="275" customFormat="false" ht="15" hidden="false" customHeight="false" outlineLevel="0" collapsed="false">
      <c r="A275" s="23" t="s">
        <v>433</v>
      </c>
      <c r="C275" s="0" t="s">
        <v>29</v>
      </c>
      <c r="D275" s="0" t="s">
        <v>77</v>
      </c>
      <c r="E275" s="0" t="s">
        <v>65</v>
      </c>
      <c r="F275" s="0" t="s">
        <v>113</v>
      </c>
      <c r="H275" s="0" t="n">
        <v>7</v>
      </c>
      <c r="I275" s="0" t="s">
        <v>140</v>
      </c>
    </row>
    <row r="276" customFormat="false" ht="15" hidden="false" customHeight="false" outlineLevel="0" collapsed="false">
      <c r="A276" s="23" t="s">
        <v>434</v>
      </c>
      <c r="B276" s="0" t="s">
        <v>30</v>
      </c>
      <c r="C276" s="0" t="s">
        <v>30</v>
      </c>
      <c r="D276" s="0" t="s">
        <v>81</v>
      </c>
      <c r="E276" s="0" t="s">
        <v>63</v>
      </c>
      <c r="F276" s="0" t="s">
        <v>85</v>
      </c>
      <c r="H276" s="0" t="n">
        <v>14</v>
      </c>
      <c r="I276" s="0" t="s">
        <v>140</v>
      </c>
    </row>
    <row r="277" customFormat="false" ht="15" hidden="false" customHeight="false" outlineLevel="0" collapsed="false">
      <c r="A277" s="23" t="s">
        <v>435</v>
      </c>
      <c r="C277" s="0" t="s">
        <v>29</v>
      </c>
      <c r="D277" s="0" t="s">
        <v>77</v>
      </c>
      <c r="E277" s="0" t="s">
        <v>64</v>
      </c>
      <c r="F277" s="0" t="s">
        <v>113</v>
      </c>
      <c r="H277" s="0" t="n">
        <v>7</v>
      </c>
      <c r="I277" s="0" t="s">
        <v>140</v>
      </c>
    </row>
    <row r="278" customFormat="false" ht="15" hidden="false" customHeight="false" outlineLevel="0" collapsed="false">
      <c r="A278" s="23" t="s">
        <v>436</v>
      </c>
      <c r="C278" s="0" t="s">
        <v>29</v>
      </c>
      <c r="D278" s="0" t="s">
        <v>77</v>
      </c>
      <c r="E278" s="0" t="s">
        <v>63</v>
      </c>
      <c r="F278" s="0" t="s">
        <v>113</v>
      </c>
      <c r="H278" s="0" t="n">
        <v>7</v>
      </c>
      <c r="I278" s="0" t="s">
        <v>140</v>
      </c>
    </row>
    <row r="279" customFormat="false" ht="15" hidden="false" customHeight="false" outlineLevel="0" collapsed="false">
      <c r="A279" s="23" t="s">
        <v>437</v>
      </c>
      <c r="C279" s="0" t="s">
        <v>29</v>
      </c>
      <c r="D279" s="0" t="s">
        <v>77</v>
      </c>
      <c r="E279" s="0" t="s">
        <v>64</v>
      </c>
      <c r="F279" s="0" t="s">
        <v>168</v>
      </c>
      <c r="H279" s="0" t="n">
        <v>6</v>
      </c>
      <c r="I279" s="0" t="s">
        <v>140</v>
      </c>
    </row>
    <row r="280" customFormat="false" ht="15" hidden="false" customHeight="false" outlineLevel="0" collapsed="false">
      <c r="A280" s="23" t="s">
        <v>438</v>
      </c>
      <c r="C280" s="0" t="s">
        <v>29</v>
      </c>
      <c r="D280" s="0" t="s">
        <v>77</v>
      </c>
      <c r="E280" s="0" t="s">
        <v>63</v>
      </c>
      <c r="F280" s="0" t="s">
        <v>113</v>
      </c>
      <c r="H280" s="0" t="n">
        <v>7</v>
      </c>
      <c r="I280" s="0" t="s">
        <v>140</v>
      </c>
    </row>
    <row r="281" customFormat="false" ht="15" hidden="false" customHeight="false" outlineLevel="0" collapsed="false">
      <c r="A281" s="23" t="s">
        <v>439</v>
      </c>
      <c r="C281" s="0" t="s">
        <v>29</v>
      </c>
      <c r="D281" s="0" t="s">
        <v>77</v>
      </c>
      <c r="E281" s="0" t="s">
        <v>63</v>
      </c>
      <c r="F281" s="0" t="s">
        <v>113</v>
      </c>
      <c r="H281" s="0" t="n">
        <v>7</v>
      </c>
      <c r="I281" s="0" t="s">
        <v>140</v>
      </c>
    </row>
    <row r="282" customFormat="false" ht="15" hidden="false" customHeight="false" outlineLevel="0" collapsed="false">
      <c r="A282" s="23" t="s">
        <v>440</v>
      </c>
      <c r="C282" s="0" t="s">
        <v>29</v>
      </c>
      <c r="D282" s="0" t="s">
        <v>77</v>
      </c>
      <c r="E282" s="0" t="s">
        <v>63</v>
      </c>
      <c r="F282" s="0" t="s">
        <v>88</v>
      </c>
      <c r="H282" s="0" t="n">
        <v>8</v>
      </c>
      <c r="I282" s="0" t="s">
        <v>140</v>
      </c>
    </row>
    <row r="283" customFormat="false" ht="15" hidden="false" customHeight="false" outlineLevel="0" collapsed="false">
      <c r="A283" s="23" t="s">
        <v>441</v>
      </c>
      <c r="C283" s="0" t="s">
        <v>29</v>
      </c>
      <c r="D283" s="0" t="s">
        <v>77</v>
      </c>
      <c r="E283" s="0" t="s">
        <v>63</v>
      </c>
      <c r="F283" s="0" t="s">
        <v>88</v>
      </c>
      <c r="H283" s="0" t="n">
        <v>8</v>
      </c>
      <c r="I283" s="0" t="s">
        <v>140</v>
      </c>
    </row>
    <row r="284" customFormat="false" ht="15" hidden="false" customHeight="false" outlineLevel="0" collapsed="false">
      <c r="A284" s="23" t="s">
        <v>442</v>
      </c>
      <c r="B284" s="0" t="s">
        <v>30</v>
      </c>
      <c r="C284" s="0" t="s">
        <v>30</v>
      </c>
      <c r="D284" s="0" t="s">
        <v>77</v>
      </c>
      <c r="E284" s="0" t="s">
        <v>64</v>
      </c>
      <c r="F284" s="0" t="s">
        <v>168</v>
      </c>
      <c r="H284" s="0" t="n">
        <v>6</v>
      </c>
      <c r="I284" s="0" t="s">
        <v>140</v>
      </c>
    </row>
    <row r="285" customFormat="false" ht="15" hidden="false" customHeight="false" outlineLevel="0" collapsed="false">
      <c r="A285" s="23" t="s">
        <v>443</v>
      </c>
      <c r="C285" s="0" t="s">
        <v>29</v>
      </c>
      <c r="D285" s="0" t="s">
        <v>77</v>
      </c>
      <c r="E285" s="0" t="s">
        <v>63</v>
      </c>
      <c r="F285" s="0" t="s">
        <v>88</v>
      </c>
      <c r="H285" s="0" t="n">
        <v>8</v>
      </c>
      <c r="I285" s="0" t="s">
        <v>140</v>
      </c>
    </row>
    <row r="286" customFormat="false" ht="15" hidden="false" customHeight="false" outlineLevel="0" collapsed="false">
      <c r="A286" s="23" t="s">
        <v>444</v>
      </c>
      <c r="C286" s="0" t="s">
        <v>29</v>
      </c>
      <c r="D286" s="0" t="s">
        <v>77</v>
      </c>
      <c r="E286" s="0" t="s">
        <v>65</v>
      </c>
      <c r="F286" s="0" t="s">
        <v>113</v>
      </c>
      <c r="H286" s="0" t="n">
        <v>7</v>
      </c>
      <c r="I286" s="0" t="s">
        <v>140</v>
      </c>
    </row>
    <row r="287" customFormat="false" ht="15" hidden="false" customHeight="false" outlineLevel="0" collapsed="false">
      <c r="A287" s="23" t="s">
        <v>445</v>
      </c>
      <c r="C287" s="0" t="s">
        <v>29</v>
      </c>
      <c r="D287" s="0" t="s">
        <v>77</v>
      </c>
      <c r="E287" s="0" t="s">
        <v>63</v>
      </c>
      <c r="F287" s="0" t="s">
        <v>88</v>
      </c>
      <c r="H287" s="0" t="n">
        <v>8</v>
      </c>
      <c r="I287" s="0" t="s">
        <v>140</v>
      </c>
    </row>
    <row r="288" customFormat="false" ht="15" hidden="false" customHeight="false" outlineLevel="0" collapsed="false">
      <c r="A288" s="23" t="s">
        <v>446</v>
      </c>
      <c r="C288" s="0" t="s">
        <v>29</v>
      </c>
      <c r="D288" s="0" t="s">
        <v>77</v>
      </c>
      <c r="E288" s="0" t="s">
        <v>65</v>
      </c>
      <c r="F288" s="0" t="s">
        <v>113</v>
      </c>
      <c r="H288" s="0" t="n">
        <v>7</v>
      </c>
      <c r="I288" s="0" t="s">
        <v>140</v>
      </c>
    </row>
    <row r="289" customFormat="false" ht="15" hidden="false" customHeight="false" outlineLevel="0" collapsed="false">
      <c r="A289" s="23" t="s">
        <v>447</v>
      </c>
      <c r="C289" s="0" t="s">
        <v>29</v>
      </c>
      <c r="D289" s="0" t="s">
        <v>77</v>
      </c>
      <c r="E289" s="0" t="s">
        <v>63</v>
      </c>
      <c r="F289" s="0" t="s">
        <v>88</v>
      </c>
      <c r="H289" s="0" t="n">
        <v>8</v>
      </c>
      <c r="I289" s="0" t="s">
        <v>140</v>
      </c>
    </row>
    <row r="290" customFormat="false" ht="15" hidden="false" customHeight="false" outlineLevel="0" collapsed="false">
      <c r="A290" s="23" t="s">
        <v>448</v>
      </c>
      <c r="C290" s="0" t="s">
        <v>29</v>
      </c>
      <c r="D290" s="0" t="s">
        <v>77</v>
      </c>
      <c r="E290" s="0" t="s">
        <v>63</v>
      </c>
      <c r="F290" s="0" t="s">
        <v>158</v>
      </c>
      <c r="H290" s="0" t="n">
        <v>5</v>
      </c>
      <c r="I290" s="0" t="s">
        <v>140</v>
      </c>
    </row>
    <row r="291" customFormat="false" ht="15" hidden="false" customHeight="false" outlineLevel="0" collapsed="false">
      <c r="A291" s="23" t="s">
        <v>449</v>
      </c>
      <c r="B291" s="0" t="s">
        <v>152</v>
      </c>
      <c r="C291" s="0" t="s">
        <v>31</v>
      </c>
      <c r="D291" s="0" t="s">
        <v>81</v>
      </c>
      <c r="E291" s="0" t="s">
        <v>64</v>
      </c>
      <c r="F291" s="0" t="s">
        <v>113</v>
      </c>
      <c r="H291" s="0" t="n">
        <v>7</v>
      </c>
      <c r="I291" s="0" t="s">
        <v>140</v>
      </c>
    </row>
    <row r="292" customFormat="false" ht="15" hidden="false" customHeight="false" outlineLevel="0" collapsed="false">
      <c r="A292" s="23" t="s">
        <v>450</v>
      </c>
      <c r="C292" s="0" t="s">
        <v>29</v>
      </c>
      <c r="D292" s="0" t="s">
        <v>77</v>
      </c>
      <c r="E292" s="0" t="s">
        <v>63</v>
      </c>
      <c r="F292" s="0" t="s">
        <v>88</v>
      </c>
      <c r="H292" s="0" t="n">
        <v>8</v>
      </c>
      <c r="I292" s="0" t="s">
        <v>140</v>
      </c>
    </row>
    <row r="293" customFormat="false" ht="15" hidden="false" customHeight="false" outlineLevel="0" collapsed="false">
      <c r="A293" s="23" t="s">
        <v>451</v>
      </c>
      <c r="C293" s="0" t="s">
        <v>29</v>
      </c>
      <c r="D293" s="0" t="s">
        <v>77</v>
      </c>
      <c r="E293" s="0" t="s">
        <v>63</v>
      </c>
      <c r="F293" s="0" t="s">
        <v>88</v>
      </c>
      <c r="H293" s="0" t="n">
        <v>8</v>
      </c>
      <c r="I293" s="0" t="s">
        <v>140</v>
      </c>
    </row>
    <row r="294" customFormat="false" ht="15" hidden="false" customHeight="false" outlineLevel="0" collapsed="false">
      <c r="A294" s="23" t="s">
        <v>452</v>
      </c>
      <c r="B294" s="0" t="s">
        <v>30</v>
      </c>
      <c r="C294" s="0" t="s">
        <v>30</v>
      </c>
      <c r="D294" s="0" t="s">
        <v>77</v>
      </c>
      <c r="E294" s="0" t="s">
        <v>64</v>
      </c>
      <c r="F294" s="0" t="s">
        <v>168</v>
      </c>
      <c r="H294" s="0" t="n">
        <v>6</v>
      </c>
      <c r="I294" s="0" t="s">
        <v>140</v>
      </c>
    </row>
    <row r="295" customFormat="false" ht="15" hidden="false" customHeight="false" outlineLevel="0" collapsed="false">
      <c r="A295" s="23" t="s">
        <v>453</v>
      </c>
      <c r="C295" s="0" t="s">
        <v>29</v>
      </c>
      <c r="D295" s="0" t="s">
        <v>77</v>
      </c>
      <c r="E295" s="0" t="s">
        <v>63</v>
      </c>
      <c r="F295" s="0" t="s">
        <v>88</v>
      </c>
      <c r="H295" s="0" t="n">
        <v>8</v>
      </c>
      <c r="I295" s="0" t="s">
        <v>140</v>
      </c>
    </row>
    <row r="296" customFormat="false" ht="15" hidden="false" customHeight="false" outlineLevel="0" collapsed="false">
      <c r="A296" s="23" t="s">
        <v>454</v>
      </c>
      <c r="B296" s="0" t="s">
        <v>30</v>
      </c>
      <c r="C296" s="0" t="s">
        <v>30</v>
      </c>
      <c r="D296" s="0" t="s">
        <v>77</v>
      </c>
      <c r="E296" s="0" t="s">
        <v>63</v>
      </c>
      <c r="F296" s="0" t="s">
        <v>113</v>
      </c>
      <c r="H296" s="0" t="n">
        <v>7</v>
      </c>
      <c r="I296" s="0" t="s">
        <v>140</v>
      </c>
    </row>
    <row r="297" customFormat="false" ht="15" hidden="false" customHeight="false" outlineLevel="0" collapsed="false">
      <c r="A297" s="23" t="s">
        <v>455</v>
      </c>
      <c r="C297" s="0" t="s">
        <v>29</v>
      </c>
      <c r="D297" s="0" t="s">
        <v>77</v>
      </c>
      <c r="E297" s="0" t="s">
        <v>63</v>
      </c>
      <c r="F297" s="0" t="s">
        <v>88</v>
      </c>
      <c r="H297" s="0" t="n">
        <v>8</v>
      </c>
      <c r="I297" s="0" t="s">
        <v>140</v>
      </c>
    </row>
    <row r="298" customFormat="false" ht="15" hidden="false" customHeight="false" outlineLevel="0" collapsed="false">
      <c r="A298" s="23" t="s">
        <v>456</v>
      </c>
      <c r="C298" s="0" t="s">
        <v>29</v>
      </c>
      <c r="D298" s="0" t="s">
        <v>77</v>
      </c>
      <c r="E298" s="0" t="s">
        <v>63</v>
      </c>
      <c r="F298" s="0" t="s">
        <v>88</v>
      </c>
      <c r="H298" s="0" t="n">
        <v>8</v>
      </c>
      <c r="I298" s="0" t="s">
        <v>140</v>
      </c>
    </row>
    <row r="299" customFormat="false" ht="15" hidden="false" customHeight="false" outlineLevel="0" collapsed="false">
      <c r="A299" s="23" t="s">
        <v>457</v>
      </c>
      <c r="C299" s="0" t="s">
        <v>29</v>
      </c>
      <c r="D299" s="0" t="s">
        <v>77</v>
      </c>
      <c r="E299" s="0" t="s">
        <v>63</v>
      </c>
      <c r="F299" s="0" t="s">
        <v>88</v>
      </c>
      <c r="H299" s="0" t="n">
        <v>8</v>
      </c>
      <c r="I299" s="0" t="s">
        <v>140</v>
      </c>
    </row>
    <row r="300" customFormat="false" ht="15" hidden="false" customHeight="false" outlineLevel="0" collapsed="false">
      <c r="A300" s="23" t="s">
        <v>458</v>
      </c>
      <c r="C300" s="0" t="s">
        <v>29</v>
      </c>
      <c r="D300" s="0" t="s">
        <v>77</v>
      </c>
      <c r="E300" s="0" t="s">
        <v>63</v>
      </c>
      <c r="F300" s="0" t="s">
        <v>88</v>
      </c>
      <c r="H300" s="0" t="n">
        <v>8</v>
      </c>
      <c r="I300" s="0" t="s">
        <v>140</v>
      </c>
    </row>
    <row r="301" customFormat="false" ht="15" hidden="false" customHeight="false" outlineLevel="0" collapsed="false">
      <c r="A301" s="23" t="s">
        <v>459</v>
      </c>
      <c r="C301" s="0" t="s">
        <v>29</v>
      </c>
      <c r="D301" s="0" t="s">
        <v>77</v>
      </c>
      <c r="E301" s="0" t="s">
        <v>63</v>
      </c>
      <c r="F301" s="0" t="s">
        <v>88</v>
      </c>
      <c r="H301" s="0" t="n">
        <v>8</v>
      </c>
      <c r="I301" s="0" t="s">
        <v>140</v>
      </c>
    </row>
    <row r="302" customFormat="false" ht="15" hidden="false" customHeight="false" outlineLevel="0" collapsed="false">
      <c r="A302" s="23" t="s">
        <v>460</v>
      </c>
      <c r="B302" s="0" t="s">
        <v>30</v>
      </c>
      <c r="C302" s="0" t="s">
        <v>30</v>
      </c>
      <c r="D302" s="0" t="s">
        <v>81</v>
      </c>
      <c r="E302" s="0" t="s">
        <v>63</v>
      </c>
      <c r="F302" s="0" t="s">
        <v>158</v>
      </c>
      <c r="H302" s="0" t="n">
        <v>5</v>
      </c>
      <c r="I302" s="0" t="s">
        <v>140</v>
      </c>
    </row>
    <row r="303" customFormat="false" ht="15" hidden="false" customHeight="false" outlineLevel="0" collapsed="false">
      <c r="A303" s="23" t="s">
        <v>461</v>
      </c>
      <c r="C303" s="0" t="s">
        <v>29</v>
      </c>
      <c r="D303" s="0" t="s">
        <v>77</v>
      </c>
      <c r="E303" s="0" t="s">
        <v>63</v>
      </c>
      <c r="F303" s="0" t="s">
        <v>88</v>
      </c>
      <c r="H303" s="0" t="n">
        <v>8</v>
      </c>
      <c r="I303" s="0" t="s">
        <v>140</v>
      </c>
    </row>
    <row r="304" customFormat="false" ht="15" hidden="false" customHeight="false" outlineLevel="0" collapsed="false">
      <c r="A304" s="23" t="s">
        <v>462</v>
      </c>
      <c r="C304" s="0" t="s">
        <v>29</v>
      </c>
      <c r="D304" s="0" t="s">
        <v>77</v>
      </c>
      <c r="E304" s="0" t="s">
        <v>63</v>
      </c>
      <c r="F304" s="0" t="s">
        <v>88</v>
      </c>
      <c r="H304" s="0" t="n">
        <v>8</v>
      </c>
      <c r="I304" s="0" t="s">
        <v>140</v>
      </c>
    </row>
    <row r="305" customFormat="false" ht="15" hidden="false" customHeight="false" outlineLevel="0" collapsed="false">
      <c r="A305" s="23" t="s">
        <v>463</v>
      </c>
      <c r="C305" s="0" t="s">
        <v>29</v>
      </c>
      <c r="D305" s="0" t="s">
        <v>77</v>
      </c>
      <c r="E305" s="0" t="s">
        <v>63</v>
      </c>
      <c r="F305" s="0" t="s">
        <v>88</v>
      </c>
      <c r="H305" s="0" t="n">
        <v>8</v>
      </c>
      <c r="I305" s="0" t="s">
        <v>140</v>
      </c>
    </row>
    <row r="306" customFormat="false" ht="15" hidden="false" customHeight="false" outlineLevel="0" collapsed="false">
      <c r="A306" s="23" t="s">
        <v>464</v>
      </c>
      <c r="C306" s="0" t="s">
        <v>29</v>
      </c>
      <c r="D306" s="0" t="s">
        <v>77</v>
      </c>
      <c r="E306" s="0" t="s">
        <v>63</v>
      </c>
      <c r="F306" s="0" t="s">
        <v>88</v>
      </c>
      <c r="H306" s="0" t="n">
        <v>8</v>
      </c>
      <c r="I306" s="0" t="s">
        <v>140</v>
      </c>
    </row>
    <row r="307" customFormat="false" ht="15" hidden="false" customHeight="false" outlineLevel="0" collapsed="false">
      <c r="A307" s="23" t="s">
        <v>465</v>
      </c>
      <c r="C307" s="0" t="s">
        <v>29</v>
      </c>
      <c r="D307" s="0" t="s">
        <v>77</v>
      </c>
      <c r="E307" s="0" t="s">
        <v>64</v>
      </c>
      <c r="F307" s="0" t="s">
        <v>158</v>
      </c>
      <c r="H307" s="0" t="n">
        <v>5</v>
      </c>
      <c r="I307" s="0" t="s">
        <v>140</v>
      </c>
    </row>
    <row r="308" customFormat="false" ht="15" hidden="false" customHeight="false" outlineLevel="0" collapsed="false">
      <c r="A308" s="23" t="s">
        <v>466</v>
      </c>
      <c r="C308" s="0" t="s">
        <v>29</v>
      </c>
      <c r="D308" s="0" t="s">
        <v>77</v>
      </c>
      <c r="E308" s="0" t="s">
        <v>63</v>
      </c>
      <c r="F308" s="0" t="s">
        <v>88</v>
      </c>
      <c r="H308" s="0" t="n">
        <v>8</v>
      </c>
      <c r="I308" s="0" t="s">
        <v>140</v>
      </c>
    </row>
    <row r="309" customFormat="false" ht="15" hidden="false" customHeight="false" outlineLevel="0" collapsed="false">
      <c r="A309" s="23" t="s">
        <v>467</v>
      </c>
      <c r="C309" s="0" t="s">
        <v>29</v>
      </c>
      <c r="D309" s="0" t="s">
        <v>77</v>
      </c>
      <c r="E309" s="0" t="s">
        <v>63</v>
      </c>
      <c r="F309" s="0" t="s">
        <v>88</v>
      </c>
      <c r="H309" s="0" t="n">
        <v>8</v>
      </c>
      <c r="I309" s="0" t="s">
        <v>140</v>
      </c>
    </row>
    <row r="310" customFormat="false" ht="15" hidden="false" customHeight="false" outlineLevel="0" collapsed="false">
      <c r="A310" s="23" t="s">
        <v>468</v>
      </c>
      <c r="C310" s="0" t="s">
        <v>29</v>
      </c>
      <c r="D310" s="0" t="s">
        <v>77</v>
      </c>
      <c r="E310" s="0" t="s">
        <v>63</v>
      </c>
      <c r="F310" s="0" t="s">
        <v>88</v>
      </c>
      <c r="H310" s="0" t="n">
        <v>8</v>
      </c>
      <c r="I310" s="0" t="s">
        <v>140</v>
      </c>
    </row>
    <row r="311" customFormat="false" ht="15" hidden="false" customHeight="false" outlineLevel="0" collapsed="false">
      <c r="A311" s="23" t="s">
        <v>469</v>
      </c>
      <c r="B311" s="0" t="s">
        <v>152</v>
      </c>
      <c r="C311" s="0" t="s">
        <v>31</v>
      </c>
      <c r="D311" s="0" t="s">
        <v>81</v>
      </c>
      <c r="E311" s="0" t="s">
        <v>64</v>
      </c>
      <c r="F311" s="0" t="s">
        <v>113</v>
      </c>
      <c r="H311" s="0" t="n">
        <v>7</v>
      </c>
      <c r="I311" s="0" t="s">
        <v>140</v>
      </c>
    </row>
    <row r="312" customFormat="false" ht="15" hidden="false" customHeight="false" outlineLevel="0" collapsed="false">
      <c r="A312" s="23" t="s">
        <v>470</v>
      </c>
      <c r="C312" s="0" t="s">
        <v>29</v>
      </c>
      <c r="D312" s="0" t="s">
        <v>77</v>
      </c>
      <c r="E312" s="0" t="s">
        <v>63</v>
      </c>
      <c r="F312" s="0" t="s">
        <v>88</v>
      </c>
      <c r="H312" s="0" t="n">
        <v>8</v>
      </c>
      <c r="I312" s="0" t="s">
        <v>140</v>
      </c>
    </row>
    <row r="313" customFormat="false" ht="15" hidden="false" customHeight="false" outlineLevel="0" collapsed="false">
      <c r="A313" s="23" t="s">
        <v>471</v>
      </c>
      <c r="C313" s="0" t="s">
        <v>29</v>
      </c>
      <c r="D313" s="0" t="s">
        <v>77</v>
      </c>
      <c r="E313" s="0" t="s">
        <v>63</v>
      </c>
      <c r="F313" s="0" t="s">
        <v>88</v>
      </c>
      <c r="H313" s="0" t="n">
        <v>8</v>
      </c>
      <c r="I313" s="0" t="s">
        <v>140</v>
      </c>
    </row>
    <row r="314" customFormat="false" ht="15" hidden="false" customHeight="false" outlineLevel="0" collapsed="false">
      <c r="A314" s="23" t="s">
        <v>472</v>
      </c>
      <c r="C314" s="0" t="s">
        <v>29</v>
      </c>
      <c r="D314" s="0" t="s">
        <v>77</v>
      </c>
      <c r="E314" s="0" t="s">
        <v>63</v>
      </c>
      <c r="F314" s="0" t="s">
        <v>88</v>
      </c>
      <c r="H314" s="0" t="n">
        <v>8</v>
      </c>
      <c r="I314" s="0" t="s">
        <v>140</v>
      </c>
    </row>
    <row r="315" customFormat="false" ht="15" hidden="false" customHeight="false" outlineLevel="0" collapsed="false">
      <c r="A315" s="23" t="s">
        <v>473</v>
      </c>
      <c r="C315" s="0" t="s">
        <v>29</v>
      </c>
      <c r="D315" s="0" t="s">
        <v>77</v>
      </c>
      <c r="E315" s="0" t="s">
        <v>63</v>
      </c>
      <c r="F315" s="0" t="s">
        <v>88</v>
      </c>
      <c r="H315" s="0" t="n">
        <v>8</v>
      </c>
      <c r="I315" s="0" t="s">
        <v>140</v>
      </c>
    </row>
    <row r="316" customFormat="false" ht="15" hidden="false" customHeight="false" outlineLevel="0" collapsed="false">
      <c r="A316" s="23" t="s">
        <v>474</v>
      </c>
      <c r="C316" s="0" t="s">
        <v>29</v>
      </c>
      <c r="D316" s="0" t="s">
        <v>77</v>
      </c>
      <c r="E316" s="0" t="s">
        <v>63</v>
      </c>
      <c r="F316" s="0" t="s">
        <v>88</v>
      </c>
      <c r="H316" s="0" t="n">
        <v>8</v>
      </c>
      <c r="I316" s="0" t="s">
        <v>140</v>
      </c>
    </row>
    <row r="317" customFormat="false" ht="15" hidden="false" customHeight="false" outlineLevel="0" collapsed="false">
      <c r="A317" s="23" t="s">
        <v>475</v>
      </c>
      <c r="C317" s="0" t="s">
        <v>29</v>
      </c>
      <c r="D317" s="0" t="s">
        <v>77</v>
      </c>
      <c r="E317" s="0" t="s">
        <v>63</v>
      </c>
      <c r="F317" s="0" t="s">
        <v>88</v>
      </c>
      <c r="H317" s="0" t="n">
        <v>8</v>
      </c>
      <c r="I317" s="0" t="s">
        <v>140</v>
      </c>
    </row>
    <row r="318" customFormat="false" ht="15" hidden="false" customHeight="false" outlineLevel="0" collapsed="false">
      <c r="A318" s="23" t="s">
        <v>476</v>
      </c>
      <c r="C318" s="0" t="s">
        <v>29</v>
      </c>
      <c r="D318" s="0" t="s">
        <v>77</v>
      </c>
      <c r="E318" s="0" t="s">
        <v>63</v>
      </c>
      <c r="F318" s="0" t="s">
        <v>88</v>
      </c>
      <c r="H318" s="0" t="n">
        <v>8</v>
      </c>
      <c r="I318" s="0" t="s">
        <v>140</v>
      </c>
    </row>
    <row r="319" customFormat="false" ht="15" hidden="false" customHeight="false" outlineLevel="0" collapsed="false">
      <c r="A319" s="23" t="s">
        <v>477</v>
      </c>
      <c r="C319" s="0" t="s">
        <v>29</v>
      </c>
      <c r="D319" s="0" t="s">
        <v>77</v>
      </c>
      <c r="E319" s="0" t="s">
        <v>63</v>
      </c>
      <c r="F319" s="0" t="s">
        <v>88</v>
      </c>
      <c r="H319" s="0" t="n">
        <v>8</v>
      </c>
      <c r="I319" s="0" t="s">
        <v>140</v>
      </c>
    </row>
    <row r="320" customFormat="false" ht="15" hidden="false" customHeight="false" outlineLevel="0" collapsed="false">
      <c r="A320" s="23" t="s">
        <v>478</v>
      </c>
      <c r="C320" s="0" t="s">
        <v>29</v>
      </c>
      <c r="D320" s="0" t="s">
        <v>77</v>
      </c>
      <c r="E320" s="0" t="s">
        <v>63</v>
      </c>
      <c r="F320" s="0" t="s">
        <v>88</v>
      </c>
      <c r="H320" s="0" t="n">
        <v>8</v>
      </c>
      <c r="I320" s="0" t="s">
        <v>140</v>
      </c>
    </row>
    <row r="321" customFormat="false" ht="15" hidden="false" customHeight="false" outlineLevel="0" collapsed="false">
      <c r="A321" s="23" t="s">
        <v>479</v>
      </c>
      <c r="C321" s="0" t="s">
        <v>29</v>
      </c>
      <c r="D321" s="0" t="s">
        <v>77</v>
      </c>
      <c r="E321" s="0" t="s">
        <v>63</v>
      </c>
      <c r="F321" s="0" t="s">
        <v>113</v>
      </c>
      <c r="H321" s="0" t="n">
        <v>7</v>
      </c>
      <c r="I321" s="0" t="s">
        <v>140</v>
      </c>
    </row>
    <row r="322" customFormat="false" ht="15" hidden="false" customHeight="false" outlineLevel="0" collapsed="false">
      <c r="A322" s="23" t="s">
        <v>480</v>
      </c>
      <c r="C322" s="0" t="s">
        <v>29</v>
      </c>
      <c r="D322" s="0" t="s">
        <v>77</v>
      </c>
      <c r="E322" s="0" t="s">
        <v>63</v>
      </c>
      <c r="F322" s="0" t="s">
        <v>88</v>
      </c>
      <c r="H322" s="0" t="n">
        <v>8</v>
      </c>
      <c r="I322" s="0" t="s">
        <v>140</v>
      </c>
    </row>
    <row r="323" customFormat="false" ht="15" hidden="false" customHeight="false" outlineLevel="0" collapsed="false">
      <c r="A323" s="23" t="s">
        <v>481</v>
      </c>
      <c r="C323" s="0" t="s">
        <v>29</v>
      </c>
      <c r="D323" s="0" t="s">
        <v>77</v>
      </c>
      <c r="E323" s="0" t="s">
        <v>63</v>
      </c>
      <c r="F323" s="0" t="s">
        <v>158</v>
      </c>
      <c r="H323" s="0" t="n">
        <v>5</v>
      </c>
      <c r="I323" s="0" t="s">
        <v>140</v>
      </c>
    </row>
    <row r="324" customFormat="false" ht="15" hidden="false" customHeight="false" outlineLevel="0" collapsed="false">
      <c r="A324" s="23" t="s">
        <v>482</v>
      </c>
      <c r="C324" s="0" t="s">
        <v>29</v>
      </c>
      <c r="D324" s="0" t="s">
        <v>77</v>
      </c>
      <c r="E324" s="0" t="s">
        <v>63</v>
      </c>
      <c r="F324" s="0" t="s">
        <v>88</v>
      </c>
      <c r="H324" s="0" t="n">
        <v>8</v>
      </c>
      <c r="I324" s="0" t="s">
        <v>140</v>
      </c>
    </row>
    <row r="325" customFormat="false" ht="15" hidden="false" customHeight="false" outlineLevel="0" collapsed="false">
      <c r="A325" s="23" t="s">
        <v>483</v>
      </c>
      <c r="B325" s="0" t="s">
        <v>31</v>
      </c>
      <c r="C325" s="0" t="s">
        <v>31</v>
      </c>
      <c r="D325" s="0" t="s">
        <v>77</v>
      </c>
      <c r="E325" s="0" t="s">
        <v>64</v>
      </c>
      <c r="F325" s="0" t="s">
        <v>158</v>
      </c>
      <c r="H325" s="0" t="n">
        <v>5</v>
      </c>
      <c r="I325" s="0" t="s">
        <v>140</v>
      </c>
    </row>
    <row r="326" customFormat="false" ht="15" hidden="false" customHeight="false" outlineLevel="0" collapsed="false">
      <c r="A326" s="23" t="s">
        <v>484</v>
      </c>
      <c r="C326" s="0" t="s">
        <v>29</v>
      </c>
      <c r="D326" s="0" t="s">
        <v>77</v>
      </c>
      <c r="E326" s="0" t="s">
        <v>63</v>
      </c>
      <c r="F326" s="0" t="s">
        <v>88</v>
      </c>
      <c r="H326" s="0" t="n">
        <v>8</v>
      </c>
      <c r="I326" s="0" t="s">
        <v>140</v>
      </c>
    </row>
    <row r="327" customFormat="false" ht="15" hidden="false" customHeight="false" outlineLevel="0" collapsed="false">
      <c r="A327" s="23" t="s">
        <v>485</v>
      </c>
      <c r="C327" s="0" t="s">
        <v>29</v>
      </c>
      <c r="D327" s="0" t="s">
        <v>77</v>
      </c>
      <c r="E327" s="0" t="s">
        <v>63</v>
      </c>
      <c r="F327" s="0" t="s">
        <v>88</v>
      </c>
      <c r="H327" s="0" t="n">
        <v>8</v>
      </c>
      <c r="I327" s="0" t="s">
        <v>140</v>
      </c>
    </row>
    <row r="328" customFormat="false" ht="15" hidden="false" customHeight="false" outlineLevel="0" collapsed="false">
      <c r="A328" s="23" t="s">
        <v>486</v>
      </c>
      <c r="C328" s="0" t="s">
        <v>29</v>
      </c>
      <c r="D328" s="0" t="s">
        <v>77</v>
      </c>
      <c r="E328" s="0" t="s">
        <v>63</v>
      </c>
      <c r="F328" s="0" t="s">
        <v>88</v>
      </c>
      <c r="H328" s="0" t="n">
        <v>8</v>
      </c>
      <c r="I328" s="0" t="s">
        <v>140</v>
      </c>
    </row>
    <row r="329" customFormat="false" ht="15" hidden="false" customHeight="false" outlineLevel="0" collapsed="false">
      <c r="A329" s="23" t="s">
        <v>487</v>
      </c>
      <c r="B329" s="0" t="s">
        <v>30</v>
      </c>
      <c r="C329" s="0" t="s">
        <v>30</v>
      </c>
      <c r="D329" s="0" t="s">
        <v>77</v>
      </c>
      <c r="E329" s="0" t="s">
        <v>63</v>
      </c>
      <c r="F329" s="0" t="s">
        <v>158</v>
      </c>
      <c r="H329" s="0" t="n">
        <v>5</v>
      </c>
      <c r="I329" s="0" t="s">
        <v>140</v>
      </c>
    </row>
    <row r="330" customFormat="false" ht="15" hidden="false" customHeight="false" outlineLevel="0" collapsed="false">
      <c r="A330" s="23" t="s">
        <v>488</v>
      </c>
      <c r="B330" s="0" t="s">
        <v>31</v>
      </c>
      <c r="C330" s="0" t="s">
        <v>31</v>
      </c>
      <c r="D330" s="0" t="s">
        <v>77</v>
      </c>
      <c r="E330" s="0" t="s">
        <v>63</v>
      </c>
      <c r="F330" s="0" t="s">
        <v>170</v>
      </c>
      <c r="H330" s="0" t="n">
        <v>2</v>
      </c>
      <c r="I330" s="0" t="s">
        <v>140</v>
      </c>
    </row>
    <row r="331" customFormat="false" ht="15" hidden="false" customHeight="false" outlineLevel="0" collapsed="false">
      <c r="A331" s="23" t="s">
        <v>489</v>
      </c>
      <c r="C331" s="0" t="s">
        <v>29</v>
      </c>
      <c r="D331" s="0" t="s">
        <v>77</v>
      </c>
      <c r="E331" s="0" t="s">
        <v>64</v>
      </c>
      <c r="F331" s="0" t="s">
        <v>88</v>
      </c>
      <c r="H331" s="0" t="n">
        <v>8</v>
      </c>
      <c r="I331" s="0" t="s">
        <v>140</v>
      </c>
    </row>
    <row r="332" customFormat="false" ht="15" hidden="false" customHeight="false" outlineLevel="0" collapsed="false">
      <c r="A332" s="23" t="s">
        <v>490</v>
      </c>
      <c r="B332" s="0" t="s">
        <v>80</v>
      </c>
      <c r="C332" s="0" t="s">
        <v>206</v>
      </c>
      <c r="D332" s="0" t="s">
        <v>81</v>
      </c>
      <c r="E332" s="0" t="s">
        <v>64</v>
      </c>
      <c r="F332" s="0" t="s">
        <v>113</v>
      </c>
      <c r="H332" s="0" t="n">
        <v>7</v>
      </c>
      <c r="I332" s="0" t="s">
        <v>140</v>
      </c>
    </row>
    <row r="333" customFormat="false" ht="15" hidden="false" customHeight="false" outlineLevel="0" collapsed="false">
      <c r="A333" s="23" t="s">
        <v>491</v>
      </c>
      <c r="C333" s="0" t="s">
        <v>29</v>
      </c>
      <c r="D333" s="0" t="s">
        <v>77</v>
      </c>
      <c r="E333" s="0" t="s">
        <v>63</v>
      </c>
      <c r="F333" s="0" t="s">
        <v>113</v>
      </c>
      <c r="H333" s="0" t="n">
        <v>7</v>
      </c>
      <c r="I333" s="0" t="s">
        <v>140</v>
      </c>
    </row>
    <row r="334" customFormat="false" ht="15" hidden="false" customHeight="false" outlineLevel="0" collapsed="false">
      <c r="A334" s="23" t="s">
        <v>492</v>
      </c>
      <c r="C334" s="0" t="s">
        <v>29</v>
      </c>
      <c r="D334" s="0" t="s">
        <v>77</v>
      </c>
      <c r="E334" s="0" t="s">
        <v>63</v>
      </c>
      <c r="F334" s="0" t="s">
        <v>88</v>
      </c>
      <c r="H334" s="0" t="n">
        <v>8</v>
      </c>
      <c r="I334" s="0" t="s">
        <v>140</v>
      </c>
    </row>
    <row r="335" customFormat="false" ht="15" hidden="false" customHeight="false" outlineLevel="0" collapsed="false">
      <c r="A335" s="23" t="s">
        <v>493</v>
      </c>
      <c r="C335" s="0" t="s">
        <v>29</v>
      </c>
      <c r="D335" s="0" t="s">
        <v>77</v>
      </c>
      <c r="E335" s="0" t="s">
        <v>63</v>
      </c>
      <c r="F335" s="0" t="s">
        <v>113</v>
      </c>
      <c r="H335" s="0" t="n">
        <v>7</v>
      </c>
      <c r="I335" s="0" t="s">
        <v>140</v>
      </c>
    </row>
    <row r="336" customFormat="false" ht="15" hidden="false" customHeight="false" outlineLevel="0" collapsed="false">
      <c r="A336" s="23" t="s">
        <v>494</v>
      </c>
      <c r="C336" s="0" t="s">
        <v>29</v>
      </c>
      <c r="D336" s="0" t="s">
        <v>77</v>
      </c>
      <c r="E336" s="0" t="s">
        <v>63</v>
      </c>
      <c r="F336" s="0" t="s">
        <v>88</v>
      </c>
      <c r="H336" s="0" t="n">
        <v>8</v>
      </c>
      <c r="I336" s="0" t="s">
        <v>140</v>
      </c>
    </row>
    <row r="337" customFormat="false" ht="15" hidden="false" customHeight="false" outlineLevel="0" collapsed="false">
      <c r="A337" s="23" t="s">
        <v>495</v>
      </c>
      <c r="C337" s="0" t="s">
        <v>29</v>
      </c>
      <c r="D337" s="0" t="s">
        <v>77</v>
      </c>
      <c r="E337" s="0" t="s">
        <v>63</v>
      </c>
      <c r="F337" s="0" t="s">
        <v>113</v>
      </c>
      <c r="H337" s="0" t="n">
        <v>7</v>
      </c>
      <c r="I337" s="0" t="s">
        <v>140</v>
      </c>
    </row>
    <row r="338" customFormat="false" ht="15" hidden="false" customHeight="false" outlineLevel="0" collapsed="false">
      <c r="A338" s="23" t="s">
        <v>496</v>
      </c>
      <c r="C338" s="0" t="s">
        <v>29</v>
      </c>
      <c r="D338" s="0" t="s">
        <v>77</v>
      </c>
      <c r="E338" s="0" t="s">
        <v>63</v>
      </c>
      <c r="F338" s="0" t="s">
        <v>88</v>
      </c>
      <c r="H338" s="0" t="n">
        <v>8</v>
      </c>
      <c r="I338" s="0" t="s">
        <v>140</v>
      </c>
    </row>
    <row r="339" customFormat="false" ht="15" hidden="false" customHeight="false" outlineLevel="0" collapsed="false">
      <c r="A339" s="23" t="s">
        <v>497</v>
      </c>
      <c r="C339" s="0" t="s">
        <v>29</v>
      </c>
      <c r="D339" s="0" t="s">
        <v>77</v>
      </c>
      <c r="E339" s="0" t="s">
        <v>63</v>
      </c>
      <c r="F339" s="0" t="s">
        <v>88</v>
      </c>
      <c r="H339" s="0" t="n">
        <v>8</v>
      </c>
      <c r="I339" s="0" t="s">
        <v>140</v>
      </c>
    </row>
    <row r="340" customFormat="false" ht="15" hidden="false" customHeight="false" outlineLevel="0" collapsed="false">
      <c r="A340" s="23" t="s">
        <v>498</v>
      </c>
      <c r="C340" s="0" t="s">
        <v>29</v>
      </c>
      <c r="D340" s="0" t="s">
        <v>77</v>
      </c>
      <c r="E340" s="0" t="s">
        <v>63</v>
      </c>
      <c r="F340" s="0" t="s">
        <v>88</v>
      </c>
      <c r="H340" s="0" t="n">
        <v>8</v>
      </c>
      <c r="I340" s="0" t="s">
        <v>140</v>
      </c>
    </row>
    <row r="341" customFormat="false" ht="15" hidden="false" customHeight="false" outlineLevel="0" collapsed="false">
      <c r="A341" s="23" t="s">
        <v>499</v>
      </c>
      <c r="C341" s="0" t="s">
        <v>29</v>
      </c>
      <c r="D341" s="0" t="s">
        <v>77</v>
      </c>
      <c r="E341" s="0" t="s">
        <v>63</v>
      </c>
      <c r="F341" s="0" t="s">
        <v>113</v>
      </c>
      <c r="H341" s="0" t="n">
        <v>7</v>
      </c>
      <c r="I341" s="0" t="s">
        <v>140</v>
      </c>
    </row>
    <row r="342" customFormat="false" ht="15" hidden="false" customHeight="false" outlineLevel="0" collapsed="false">
      <c r="A342" s="23" t="s">
        <v>500</v>
      </c>
      <c r="C342" s="0" t="s">
        <v>29</v>
      </c>
      <c r="D342" s="0" t="s">
        <v>77</v>
      </c>
      <c r="E342" s="0" t="s">
        <v>64</v>
      </c>
      <c r="F342" s="0" t="s">
        <v>158</v>
      </c>
      <c r="H342" s="0" t="n">
        <v>5</v>
      </c>
      <c r="I342" s="0" t="s">
        <v>140</v>
      </c>
    </row>
    <row r="343" customFormat="false" ht="15" hidden="false" customHeight="false" outlineLevel="0" collapsed="false">
      <c r="A343" s="23" t="s">
        <v>501</v>
      </c>
      <c r="C343" s="0" t="s">
        <v>29</v>
      </c>
      <c r="D343" s="0" t="s">
        <v>77</v>
      </c>
      <c r="E343" s="0" t="s">
        <v>63</v>
      </c>
      <c r="F343" s="0" t="s">
        <v>88</v>
      </c>
      <c r="H343" s="0" t="n">
        <v>8</v>
      </c>
      <c r="I343" s="0" t="s">
        <v>140</v>
      </c>
    </row>
    <row r="344" customFormat="false" ht="15" hidden="false" customHeight="false" outlineLevel="0" collapsed="false">
      <c r="A344" s="23" t="s">
        <v>502</v>
      </c>
      <c r="C344" s="0" t="s">
        <v>29</v>
      </c>
      <c r="D344" s="0" t="s">
        <v>77</v>
      </c>
      <c r="E344" s="0" t="s">
        <v>63</v>
      </c>
      <c r="F344" s="0" t="s">
        <v>88</v>
      </c>
      <c r="H344" s="0" t="n">
        <v>8</v>
      </c>
      <c r="I344" s="0" t="s">
        <v>140</v>
      </c>
    </row>
    <row r="345" customFormat="false" ht="15" hidden="false" customHeight="false" outlineLevel="0" collapsed="false">
      <c r="A345" s="23" t="s">
        <v>503</v>
      </c>
      <c r="C345" s="0" t="s">
        <v>29</v>
      </c>
      <c r="D345" s="0" t="s">
        <v>77</v>
      </c>
      <c r="E345" s="0" t="s">
        <v>63</v>
      </c>
      <c r="F345" s="0" t="s">
        <v>88</v>
      </c>
      <c r="H345" s="0" t="n">
        <v>8</v>
      </c>
      <c r="I345" s="0" t="s">
        <v>140</v>
      </c>
    </row>
    <row r="346" customFormat="false" ht="15" hidden="false" customHeight="false" outlineLevel="0" collapsed="false">
      <c r="A346" s="23" t="s">
        <v>111</v>
      </c>
      <c r="B346" s="0" t="s">
        <v>109</v>
      </c>
      <c r="C346" s="0" t="s">
        <v>504</v>
      </c>
      <c r="D346" s="0" t="s">
        <v>81</v>
      </c>
      <c r="E346" s="0" t="s">
        <v>348</v>
      </c>
      <c r="F346" s="0" t="s">
        <v>110</v>
      </c>
      <c r="H346" s="0" t="n">
        <v>53</v>
      </c>
      <c r="I346" s="0" t="s">
        <v>140</v>
      </c>
    </row>
    <row r="347" customFormat="false" ht="15" hidden="false" customHeight="false" outlineLevel="0" collapsed="false">
      <c r="A347" s="23" t="s">
        <v>505</v>
      </c>
      <c r="B347" s="0" t="s">
        <v>152</v>
      </c>
      <c r="C347" s="0" t="s">
        <v>31</v>
      </c>
      <c r="D347" s="0" t="s">
        <v>81</v>
      </c>
      <c r="E347" s="0" t="s">
        <v>64</v>
      </c>
      <c r="F347" s="0" t="s">
        <v>113</v>
      </c>
      <c r="H347" s="0" t="n">
        <v>7</v>
      </c>
      <c r="I347" s="0" t="s">
        <v>140</v>
      </c>
    </row>
    <row r="348" customFormat="false" ht="15" hidden="false" customHeight="false" outlineLevel="0" collapsed="false">
      <c r="A348" s="23" t="s">
        <v>506</v>
      </c>
      <c r="C348" s="0" t="s">
        <v>29</v>
      </c>
      <c r="D348" s="0" t="s">
        <v>77</v>
      </c>
      <c r="E348" s="0" t="s">
        <v>63</v>
      </c>
      <c r="F348" s="0" t="s">
        <v>88</v>
      </c>
      <c r="H348" s="0" t="n">
        <v>8</v>
      </c>
      <c r="I348" s="0" t="s">
        <v>140</v>
      </c>
    </row>
    <row r="349" customFormat="false" ht="15" hidden="false" customHeight="false" outlineLevel="0" collapsed="false">
      <c r="A349" s="23" t="s">
        <v>507</v>
      </c>
      <c r="B349" s="0" t="s">
        <v>30</v>
      </c>
      <c r="C349" s="0" t="s">
        <v>30</v>
      </c>
      <c r="D349" s="0" t="s">
        <v>77</v>
      </c>
      <c r="E349" s="0" t="s">
        <v>63</v>
      </c>
      <c r="F349" s="0" t="s">
        <v>88</v>
      </c>
      <c r="H349" s="0" t="n">
        <v>8</v>
      </c>
      <c r="I349" s="0" t="s">
        <v>140</v>
      </c>
    </row>
    <row r="350" customFormat="false" ht="15" hidden="false" customHeight="false" outlineLevel="0" collapsed="false">
      <c r="A350" s="23" t="s">
        <v>508</v>
      </c>
      <c r="C350" s="0" t="s">
        <v>29</v>
      </c>
      <c r="D350" s="0" t="s">
        <v>77</v>
      </c>
      <c r="E350" s="0" t="s">
        <v>63</v>
      </c>
      <c r="F350" s="0" t="s">
        <v>88</v>
      </c>
      <c r="H350" s="0" t="n">
        <v>8</v>
      </c>
      <c r="I350" s="0" t="s">
        <v>140</v>
      </c>
    </row>
    <row r="351" customFormat="false" ht="15" hidden="false" customHeight="false" outlineLevel="0" collapsed="false">
      <c r="A351" s="23" t="s">
        <v>509</v>
      </c>
      <c r="C351" s="0" t="s">
        <v>29</v>
      </c>
      <c r="D351" s="0" t="s">
        <v>77</v>
      </c>
      <c r="E351" s="0" t="s">
        <v>63</v>
      </c>
      <c r="F351" s="0" t="s">
        <v>88</v>
      </c>
      <c r="H351" s="0" t="n">
        <v>8</v>
      </c>
      <c r="I351" s="0" t="s">
        <v>140</v>
      </c>
    </row>
    <row r="352" customFormat="false" ht="15" hidden="false" customHeight="false" outlineLevel="0" collapsed="false">
      <c r="A352" s="23" t="s">
        <v>510</v>
      </c>
      <c r="C352" s="0" t="s">
        <v>29</v>
      </c>
      <c r="D352" s="0" t="s">
        <v>77</v>
      </c>
      <c r="E352" s="0" t="s">
        <v>63</v>
      </c>
      <c r="F352" s="0" t="s">
        <v>88</v>
      </c>
      <c r="H352" s="0" t="n">
        <v>8</v>
      </c>
      <c r="I352" s="0" t="s">
        <v>140</v>
      </c>
    </row>
    <row r="353" customFormat="false" ht="15" hidden="false" customHeight="false" outlineLevel="0" collapsed="false">
      <c r="A353" s="23" t="s">
        <v>511</v>
      </c>
      <c r="C353" s="0" t="s">
        <v>29</v>
      </c>
      <c r="D353" s="0" t="s">
        <v>77</v>
      </c>
      <c r="E353" s="0" t="s">
        <v>64</v>
      </c>
      <c r="F353" s="0" t="s">
        <v>88</v>
      </c>
      <c r="H353" s="0" t="n">
        <v>8</v>
      </c>
      <c r="I353" s="0" t="s">
        <v>140</v>
      </c>
    </row>
    <row r="354" customFormat="false" ht="15" hidden="false" customHeight="false" outlineLevel="0" collapsed="false">
      <c r="A354" s="23" t="s">
        <v>512</v>
      </c>
      <c r="B354" s="0" t="s">
        <v>31</v>
      </c>
      <c r="C354" s="0" t="s">
        <v>31</v>
      </c>
      <c r="D354" s="0" t="s">
        <v>77</v>
      </c>
      <c r="E354" s="0" t="s">
        <v>63</v>
      </c>
      <c r="F354" s="0" t="s">
        <v>88</v>
      </c>
      <c r="H354" s="0" t="n">
        <v>8</v>
      </c>
      <c r="I354" s="0" t="s">
        <v>140</v>
      </c>
    </row>
    <row r="355" customFormat="false" ht="15" hidden="false" customHeight="false" outlineLevel="0" collapsed="false">
      <c r="A355" s="23" t="s">
        <v>513</v>
      </c>
      <c r="C355" s="0" t="s">
        <v>29</v>
      </c>
      <c r="D355" s="0" t="s">
        <v>77</v>
      </c>
      <c r="E355" s="0" t="s">
        <v>63</v>
      </c>
      <c r="F355" s="0" t="s">
        <v>88</v>
      </c>
      <c r="H355" s="0" t="n">
        <v>8</v>
      </c>
      <c r="I355" s="0" t="s">
        <v>140</v>
      </c>
    </row>
    <row r="356" customFormat="false" ht="15" hidden="false" customHeight="false" outlineLevel="0" collapsed="false">
      <c r="A356" s="23" t="s">
        <v>514</v>
      </c>
      <c r="C356" s="0" t="s">
        <v>29</v>
      </c>
      <c r="D356" s="0" t="s">
        <v>77</v>
      </c>
      <c r="E356" s="0" t="s">
        <v>63</v>
      </c>
      <c r="F356" s="0" t="s">
        <v>88</v>
      </c>
      <c r="H356" s="0" t="n">
        <v>8</v>
      </c>
      <c r="I356" s="0" t="s">
        <v>140</v>
      </c>
    </row>
    <row r="357" customFormat="false" ht="15" hidden="false" customHeight="false" outlineLevel="0" collapsed="false">
      <c r="A357" s="23" t="s">
        <v>515</v>
      </c>
      <c r="C357" s="0" t="s">
        <v>29</v>
      </c>
      <c r="D357" s="0" t="s">
        <v>77</v>
      </c>
      <c r="E357" s="0" t="s">
        <v>63</v>
      </c>
      <c r="F357" s="0" t="s">
        <v>113</v>
      </c>
      <c r="H357" s="0" t="n">
        <v>7</v>
      </c>
      <c r="I357" s="0" t="s">
        <v>140</v>
      </c>
    </row>
    <row r="358" customFormat="false" ht="15" hidden="false" customHeight="false" outlineLevel="0" collapsed="false">
      <c r="A358" s="23" t="s">
        <v>516</v>
      </c>
      <c r="B358" s="0" t="s">
        <v>152</v>
      </c>
      <c r="C358" s="0" t="s">
        <v>31</v>
      </c>
      <c r="D358" s="0" t="s">
        <v>81</v>
      </c>
      <c r="E358" s="0" t="s">
        <v>64</v>
      </c>
      <c r="F358" s="0" t="s">
        <v>113</v>
      </c>
      <c r="H358" s="0" t="n">
        <v>7</v>
      </c>
      <c r="I358" s="0" t="s">
        <v>140</v>
      </c>
    </row>
    <row r="359" customFormat="false" ht="15" hidden="false" customHeight="false" outlineLevel="0" collapsed="false">
      <c r="A359" s="23" t="s">
        <v>517</v>
      </c>
      <c r="C359" s="0" t="s">
        <v>29</v>
      </c>
      <c r="D359" s="0" t="s">
        <v>77</v>
      </c>
      <c r="E359" s="0" t="s">
        <v>63</v>
      </c>
      <c r="F359" s="0" t="s">
        <v>88</v>
      </c>
      <c r="H359" s="0" t="n">
        <v>8</v>
      </c>
      <c r="I359" s="0" t="s">
        <v>140</v>
      </c>
    </row>
    <row r="360" customFormat="false" ht="15" hidden="false" customHeight="false" outlineLevel="0" collapsed="false">
      <c r="A360" s="23" t="s">
        <v>518</v>
      </c>
      <c r="C360" s="0" t="s">
        <v>29</v>
      </c>
      <c r="D360" s="0" t="s">
        <v>77</v>
      </c>
      <c r="E360" s="0" t="s">
        <v>63</v>
      </c>
      <c r="F360" s="0" t="s">
        <v>88</v>
      </c>
      <c r="H360" s="0" t="n">
        <v>8</v>
      </c>
      <c r="I360" s="0" t="s">
        <v>140</v>
      </c>
    </row>
    <row r="361" customFormat="false" ht="15" hidden="false" customHeight="false" outlineLevel="0" collapsed="false">
      <c r="A361" s="23" t="s">
        <v>519</v>
      </c>
      <c r="C361" s="0" t="s">
        <v>29</v>
      </c>
      <c r="D361" s="0" t="s">
        <v>77</v>
      </c>
      <c r="E361" s="0" t="s">
        <v>63</v>
      </c>
      <c r="F361" s="0" t="s">
        <v>88</v>
      </c>
      <c r="H361" s="0" t="n">
        <v>8</v>
      </c>
      <c r="I361" s="0" t="s">
        <v>140</v>
      </c>
    </row>
    <row r="362" customFormat="false" ht="15" hidden="false" customHeight="false" outlineLevel="0" collapsed="false">
      <c r="A362" s="23" t="s">
        <v>520</v>
      </c>
      <c r="C362" s="0" t="s">
        <v>29</v>
      </c>
      <c r="D362" s="0" t="s">
        <v>77</v>
      </c>
      <c r="E362" s="0" t="s">
        <v>64</v>
      </c>
      <c r="F362" s="0" t="s">
        <v>88</v>
      </c>
      <c r="H362" s="0" t="n">
        <v>8</v>
      </c>
      <c r="I362" s="0" t="s">
        <v>140</v>
      </c>
    </row>
    <row r="363" customFormat="false" ht="15" hidden="false" customHeight="false" outlineLevel="0" collapsed="false">
      <c r="A363" s="23" t="s">
        <v>521</v>
      </c>
      <c r="C363" s="0" t="s">
        <v>29</v>
      </c>
      <c r="D363" s="0" t="s">
        <v>77</v>
      </c>
      <c r="E363" s="0" t="s">
        <v>63</v>
      </c>
      <c r="F363" s="0" t="s">
        <v>113</v>
      </c>
      <c r="H363" s="0" t="n">
        <v>7</v>
      </c>
      <c r="I363" s="0" t="s">
        <v>140</v>
      </c>
    </row>
    <row r="364" customFormat="false" ht="15" hidden="false" customHeight="false" outlineLevel="0" collapsed="false">
      <c r="A364" s="23" t="s">
        <v>522</v>
      </c>
      <c r="C364" s="0" t="s">
        <v>29</v>
      </c>
      <c r="D364" s="0" t="s">
        <v>77</v>
      </c>
      <c r="E364" s="0" t="s">
        <v>63</v>
      </c>
      <c r="F364" s="0" t="s">
        <v>88</v>
      </c>
      <c r="H364" s="0" t="n">
        <v>8</v>
      </c>
      <c r="I364" s="0" t="s">
        <v>140</v>
      </c>
    </row>
    <row r="365" customFormat="false" ht="15" hidden="false" customHeight="false" outlineLevel="0" collapsed="false">
      <c r="A365" s="23" t="s">
        <v>523</v>
      </c>
      <c r="C365" s="0" t="s">
        <v>29</v>
      </c>
      <c r="D365" s="0" t="s">
        <v>77</v>
      </c>
      <c r="E365" s="0" t="s">
        <v>63</v>
      </c>
      <c r="F365" s="0" t="s">
        <v>88</v>
      </c>
      <c r="H365" s="0" t="n">
        <v>8</v>
      </c>
      <c r="I365" s="0" t="s">
        <v>140</v>
      </c>
    </row>
    <row r="366" customFormat="false" ht="15" hidden="false" customHeight="false" outlineLevel="0" collapsed="false">
      <c r="A366" s="23" t="s">
        <v>524</v>
      </c>
      <c r="C366" s="0" t="s">
        <v>29</v>
      </c>
      <c r="D366" s="0" t="s">
        <v>77</v>
      </c>
      <c r="E366" s="0" t="s">
        <v>63</v>
      </c>
      <c r="F366" s="0" t="s">
        <v>88</v>
      </c>
      <c r="H366" s="0" t="n">
        <v>8</v>
      </c>
      <c r="I366" s="0" t="s">
        <v>140</v>
      </c>
    </row>
    <row r="367" customFormat="false" ht="15" hidden="false" customHeight="false" outlineLevel="0" collapsed="false">
      <c r="A367" s="23" t="s">
        <v>525</v>
      </c>
      <c r="C367" s="0" t="s">
        <v>29</v>
      </c>
      <c r="D367" s="0" t="s">
        <v>77</v>
      </c>
      <c r="E367" s="0" t="s">
        <v>63</v>
      </c>
      <c r="F367" s="0" t="s">
        <v>88</v>
      </c>
      <c r="H367" s="0" t="n">
        <v>8</v>
      </c>
      <c r="I367" s="0" t="s">
        <v>140</v>
      </c>
    </row>
    <row r="368" customFormat="false" ht="15" hidden="false" customHeight="false" outlineLevel="0" collapsed="false">
      <c r="A368" s="23" t="s">
        <v>526</v>
      </c>
      <c r="C368" s="0" t="s">
        <v>29</v>
      </c>
      <c r="D368" s="0" t="s">
        <v>77</v>
      </c>
      <c r="E368" s="0" t="s">
        <v>64</v>
      </c>
      <c r="F368" s="0" t="s">
        <v>170</v>
      </c>
      <c r="H368" s="0" t="n">
        <v>2</v>
      </c>
      <c r="I368" s="0" t="s">
        <v>140</v>
      </c>
    </row>
    <row r="369" customFormat="false" ht="15" hidden="false" customHeight="false" outlineLevel="0" collapsed="false">
      <c r="A369" s="23" t="s">
        <v>527</v>
      </c>
      <c r="C369" s="0" t="s">
        <v>29</v>
      </c>
      <c r="D369" s="0" t="s">
        <v>77</v>
      </c>
      <c r="E369" s="0" t="s">
        <v>64</v>
      </c>
      <c r="F369" s="0" t="s">
        <v>88</v>
      </c>
      <c r="H369" s="0" t="n">
        <v>8</v>
      </c>
      <c r="I369" s="0" t="s">
        <v>140</v>
      </c>
    </row>
    <row r="370" customFormat="false" ht="15" hidden="false" customHeight="false" outlineLevel="0" collapsed="false">
      <c r="A370" s="23" t="s">
        <v>528</v>
      </c>
      <c r="C370" s="0" t="s">
        <v>29</v>
      </c>
      <c r="D370" s="0" t="s">
        <v>77</v>
      </c>
      <c r="E370" s="0" t="s">
        <v>64</v>
      </c>
      <c r="F370" s="0" t="s">
        <v>88</v>
      </c>
      <c r="H370" s="0" t="n">
        <v>8</v>
      </c>
      <c r="I370" s="0" t="s">
        <v>140</v>
      </c>
    </row>
    <row r="371" customFormat="false" ht="15" hidden="false" customHeight="false" outlineLevel="0" collapsed="false">
      <c r="A371" s="23" t="s">
        <v>529</v>
      </c>
      <c r="C371" s="0" t="s">
        <v>29</v>
      </c>
      <c r="D371" s="0" t="s">
        <v>77</v>
      </c>
      <c r="E371" s="0" t="s">
        <v>64</v>
      </c>
      <c r="F371" s="0" t="s">
        <v>113</v>
      </c>
      <c r="H371" s="0" t="n">
        <v>7</v>
      </c>
      <c r="I371" s="0" t="s">
        <v>140</v>
      </c>
    </row>
    <row r="372" customFormat="false" ht="15" hidden="false" customHeight="false" outlineLevel="0" collapsed="false">
      <c r="A372" s="23" t="s">
        <v>530</v>
      </c>
      <c r="C372" s="0" t="s">
        <v>29</v>
      </c>
      <c r="D372" s="0" t="s">
        <v>77</v>
      </c>
      <c r="E372" s="0" t="s">
        <v>64</v>
      </c>
      <c r="F372" s="0" t="s">
        <v>113</v>
      </c>
      <c r="H372" s="0" t="n">
        <v>7</v>
      </c>
      <c r="I372" s="0" t="s">
        <v>140</v>
      </c>
    </row>
    <row r="373" customFormat="false" ht="15" hidden="false" customHeight="false" outlineLevel="0" collapsed="false">
      <c r="A373" s="23" t="s">
        <v>531</v>
      </c>
      <c r="C373" s="0" t="s">
        <v>29</v>
      </c>
      <c r="D373" s="0" t="s">
        <v>77</v>
      </c>
      <c r="E373" s="0" t="s">
        <v>63</v>
      </c>
      <c r="F373" s="0" t="s">
        <v>158</v>
      </c>
      <c r="H373" s="0" t="n">
        <v>5</v>
      </c>
      <c r="I373" s="0" t="s">
        <v>140</v>
      </c>
    </row>
    <row r="374" customFormat="false" ht="15" hidden="false" customHeight="false" outlineLevel="0" collapsed="false">
      <c r="A374" s="23" t="s">
        <v>532</v>
      </c>
      <c r="C374" s="0" t="s">
        <v>29</v>
      </c>
      <c r="D374" s="0" t="s">
        <v>77</v>
      </c>
      <c r="E374" s="0" t="s">
        <v>63</v>
      </c>
      <c r="F374" s="0" t="s">
        <v>88</v>
      </c>
      <c r="H374" s="0" t="n">
        <v>8</v>
      </c>
      <c r="I374" s="0" t="s">
        <v>140</v>
      </c>
    </row>
    <row r="375" customFormat="false" ht="15" hidden="false" customHeight="false" outlineLevel="0" collapsed="false">
      <c r="A375" s="23" t="s">
        <v>533</v>
      </c>
      <c r="C375" s="0" t="s">
        <v>29</v>
      </c>
      <c r="D375" s="0" t="s">
        <v>77</v>
      </c>
      <c r="E375" s="0" t="s">
        <v>63</v>
      </c>
      <c r="F375" s="0" t="s">
        <v>88</v>
      </c>
      <c r="H375" s="0" t="n">
        <v>8</v>
      </c>
      <c r="I375" s="0" t="s">
        <v>140</v>
      </c>
    </row>
    <row r="376" customFormat="false" ht="15" hidden="false" customHeight="false" outlineLevel="0" collapsed="false">
      <c r="A376" s="23" t="s">
        <v>534</v>
      </c>
      <c r="C376" s="0" t="s">
        <v>29</v>
      </c>
      <c r="D376" s="0" t="s">
        <v>77</v>
      </c>
      <c r="E376" s="0" t="s">
        <v>63</v>
      </c>
      <c r="F376" s="0" t="s">
        <v>113</v>
      </c>
      <c r="H376" s="0" t="n">
        <v>7</v>
      </c>
      <c r="I376" s="0" t="s">
        <v>140</v>
      </c>
    </row>
    <row r="377" customFormat="false" ht="15" hidden="false" customHeight="false" outlineLevel="0" collapsed="false">
      <c r="A377" s="23" t="s">
        <v>535</v>
      </c>
      <c r="C377" s="0" t="s">
        <v>29</v>
      </c>
      <c r="D377" s="0" t="s">
        <v>77</v>
      </c>
      <c r="E377" s="0" t="s">
        <v>63</v>
      </c>
      <c r="F377" s="0" t="s">
        <v>88</v>
      </c>
      <c r="H377" s="0" t="n">
        <v>8</v>
      </c>
      <c r="I377" s="0" t="s">
        <v>140</v>
      </c>
    </row>
    <row r="378" customFormat="false" ht="15" hidden="false" customHeight="false" outlineLevel="0" collapsed="false">
      <c r="A378" s="23" t="s">
        <v>536</v>
      </c>
      <c r="C378" s="0" t="s">
        <v>29</v>
      </c>
      <c r="D378" s="0" t="s">
        <v>77</v>
      </c>
      <c r="E378" s="0" t="s">
        <v>63</v>
      </c>
      <c r="F378" s="0" t="s">
        <v>88</v>
      </c>
      <c r="H378" s="0" t="n">
        <v>8</v>
      </c>
      <c r="I378" s="0" t="s">
        <v>140</v>
      </c>
    </row>
    <row r="379" customFormat="false" ht="15" hidden="false" customHeight="false" outlineLevel="0" collapsed="false">
      <c r="A379" s="23" t="s">
        <v>537</v>
      </c>
      <c r="C379" s="0" t="s">
        <v>29</v>
      </c>
      <c r="D379" s="0" t="s">
        <v>77</v>
      </c>
      <c r="E379" s="0" t="s">
        <v>63</v>
      </c>
      <c r="F379" s="0" t="s">
        <v>113</v>
      </c>
      <c r="H379" s="0" t="n">
        <v>7</v>
      </c>
      <c r="I379" s="0" t="s">
        <v>140</v>
      </c>
    </row>
    <row r="380" customFormat="false" ht="15" hidden="false" customHeight="false" outlineLevel="0" collapsed="false">
      <c r="A380" s="23" t="s">
        <v>538</v>
      </c>
      <c r="C380" s="0" t="s">
        <v>29</v>
      </c>
      <c r="D380" s="0" t="s">
        <v>77</v>
      </c>
      <c r="E380" s="0" t="s">
        <v>63</v>
      </c>
      <c r="F380" s="0" t="s">
        <v>113</v>
      </c>
      <c r="H380" s="0" t="n">
        <v>7</v>
      </c>
      <c r="I380" s="0" t="s">
        <v>140</v>
      </c>
    </row>
    <row r="381" customFormat="false" ht="15" hidden="false" customHeight="false" outlineLevel="0" collapsed="false">
      <c r="A381" s="23" t="s">
        <v>539</v>
      </c>
      <c r="C381" s="0" t="s">
        <v>29</v>
      </c>
      <c r="D381" s="0" t="s">
        <v>77</v>
      </c>
      <c r="E381" s="0" t="s">
        <v>63</v>
      </c>
      <c r="F381" s="0" t="s">
        <v>88</v>
      </c>
      <c r="H381" s="0" t="n">
        <v>8</v>
      </c>
      <c r="I381" s="0" t="s">
        <v>140</v>
      </c>
    </row>
    <row r="382" customFormat="false" ht="15" hidden="false" customHeight="false" outlineLevel="0" collapsed="false">
      <c r="A382" s="23" t="s">
        <v>540</v>
      </c>
      <c r="C382" s="0" t="s">
        <v>29</v>
      </c>
      <c r="D382" s="0" t="s">
        <v>77</v>
      </c>
      <c r="E382" s="0" t="s">
        <v>63</v>
      </c>
      <c r="F382" s="0" t="s">
        <v>88</v>
      </c>
      <c r="H382" s="0" t="n">
        <v>8</v>
      </c>
      <c r="I382" s="0" t="s">
        <v>140</v>
      </c>
    </row>
    <row r="383" customFormat="false" ht="15" hidden="false" customHeight="false" outlineLevel="0" collapsed="false">
      <c r="A383" s="23" t="s">
        <v>541</v>
      </c>
      <c r="C383" s="0" t="s">
        <v>29</v>
      </c>
      <c r="D383" s="0" t="s">
        <v>77</v>
      </c>
      <c r="E383" s="0" t="s">
        <v>63</v>
      </c>
      <c r="F383" s="0" t="s">
        <v>88</v>
      </c>
      <c r="H383" s="0" t="n">
        <v>8</v>
      </c>
      <c r="I383" s="0" t="s">
        <v>140</v>
      </c>
    </row>
    <row r="384" customFormat="false" ht="15" hidden="false" customHeight="false" outlineLevel="0" collapsed="false">
      <c r="A384" s="23" t="s">
        <v>114</v>
      </c>
      <c r="B384" s="0" t="s">
        <v>112</v>
      </c>
      <c r="C384" s="0" t="s">
        <v>542</v>
      </c>
      <c r="D384" s="0" t="s">
        <v>77</v>
      </c>
      <c r="E384" s="0" t="s">
        <v>63</v>
      </c>
      <c r="F384" s="0" t="s">
        <v>113</v>
      </c>
      <c r="H384" s="0" t="n">
        <v>7</v>
      </c>
      <c r="I384" s="0" t="s">
        <v>140</v>
      </c>
    </row>
    <row r="385" customFormat="false" ht="15" hidden="false" customHeight="false" outlineLevel="0" collapsed="false">
      <c r="A385" s="23" t="s">
        <v>543</v>
      </c>
      <c r="C385" s="0" t="s">
        <v>29</v>
      </c>
      <c r="D385" s="0" t="s">
        <v>77</v>
      </c>
      <c r="E385" s="0" t="s">
        <v>63</v>
      </c>
      <c r="F385" s="0" t="s">
        <v>88</v>
      </c>
      <c r="H385" s="0" t="n">
        <v>8</v>
      </c>
      <c r="I385" s="0" t="s">
        <v>140</v>
      </c>
    </row>
    <row r="386" customFormat="false" ht="15" hidden="false" customHeight="false" outlineLevel="0" collapsed="false">
      <c r="A386" s="23" t="s">
        <v>544</v>
      </c>
      <c r="C386" s="0" t="s">
        <v>29</v>
      </c>
      <c r="D386" s="0" t="s">
        <v>77</v>
      </c>
      <c r="E386" s="0" t="s">
        <v>64</v>
      </c>
      <c r="F386" s="0" t="s">
        <v>113</v>
      </c>
      <c r="H386" s="0" t="n">
        <v>7</v>
      </c>
      <c r="I386" s="0" t="s">
        <v>140</v>
      </c>
    </row>
    <row r="387" customFormat="false" ht="15" hidden="false" customHeight="false" outlineLevel="0" collapsed="false">
      <c r="A387" s="23" t="s">
        <v>545</v>
      </c>
      <c r="C387" s="0" t="s">
        <v>29</v>
      </c>
      <c r="D387" s="0" t="s">
        <v>77</v>
      </c>
      <c r="E387" s="0" t="s">
        <v>64</v>
      </c>
      <c r="F387" s="0" t="s">
        <v>88</v>
      </c>
      <c r="H387" s="0" t="n">
        <v>8</v>
      </c>
      <c r="I387" s="0" t="s">
        <v>140</v>
      </c>
    </row>
    <row r="388" customFormat="false" ht="15" hidden="false" customHeight="false" outlineLevel="0" collapsed="false">
      <c r="A388" s="23" t="s">
        <v>546</v>
      </c>
      <c r="C388" s="0" t="s">
        <v>29</v>
      </c>
      <c r="D388" s="0" t="s">
        <v>77</v>
      </c>
      <c r="E388" s="0" t="s">
        <v>64</v>
      </c>
      <c r="F388" s="0" t="s">
        <v>113</v>
      </c>
      <c r="H388" s="0" t="n">
        <v>7</v>
      </c>
      <c r="I388" s="0" t="s">
        <v>140</v>
      </c>
    </row>
    <row r="389" customFormat="false" ht="15" hidden="false" customHeight="false" outlineLevel="0" collapsed="false">
      <c r="A389" s="23" t="s">
        <v>547</v>
      </c>
      <c r="C389" s="0" t="s">
        <v>29</v>
      </c>
      <c r="D389" s="0" t="s">
        <v>77</v>
      </c>
      <c r="E389" s="0" t="s">
        <v>64</v>
      </c>
      <c r="F389" s="0" t="s">
        <v>113</v>
      </c>
      <c r="H389" s="0" t="n">
        <v>7</v>
      </c>
      <c r="I389" s="0" t="s">
        <v>140</v>
      </c>
    </row>
    <row r="390" customFormat="false" ht="15" hidden="false" customHeight="false" outlineLevel="0" collapsed="false">
      <c r="A390" s="23" t="s">
        <v>548</v>
      </c>
      <c r="C390" s="0" t="s">
        <v>29</v>
      </c>
      <c r="D390" s="0" t="s">
        <v>77</v>
      </c>
      <c r="E390" s="0" t="s">
        <v>63</v>
      </c>
      <c r="F390" s="0" t="s">
        <v>88</v>
      </c>
      <c r="H390" s="0" t="n">
        <v>8</v>
      </c>
      <c r="I390" s="0" t="s">
        <v>140</v>
      </c>
    </row>
    <row r="391" customFormat="false" ht="15" hidden="false" customHeight="false" outlineLevel="0" collapsed="false">
      <c r="A391" s="23" t="s">
        <v>549</v>
      </c>
      <c r="C391" s="0" t="s">
        <v>29</v>
      </c>
      <c r="D391" s="0" t="s">
        <v>77</v>
      </c>
      <c r="E391" s="0" t="s">
        <v>63</v>
      </c>
      <c r="F391" s="0" t="s">
        <v>88</v>
      </c>
      <c r="H391" s="0" t="n">
        <v>8</v>
      </c>
      <c r="I391" s="0" t="s">
        <v>140</v>
      </c>
    </row>
    <row r="392" customFormat="false" ht="15" hidden="false" customHeight="false" outlineLevel="0" collapsed="false">
      <c r="A392" s="23" t="s">
        <v>550</v>
      </c>
      <c r="B392" s="0" t="s">
        <v>30</v>
      </c>
      <c r="C392" s="0" t="s">
        <v>30</v>
      </c>
      <c r="D392" s="0" t="s">
        <v>77</v>
      </c>
      <c r="E392" s="0" t="s">
        <v>63</v>
      </c>
      <c r="F392" s="0" t="s">
        <v>113</v>
      </c>
      <c r="H392" s="0" t="n">
        <v>7</v>
      </c>
      <c r="I392" s="0" t="s">
        <v>140</v>
      </c>
    </row>
    <row r="393" customFormat="false" ht="15" hidden="false" customHeight="false" outlineLevel="0" collapsed="false">
      <c r="A393" s="23" t="s">
        <v>551</v>
      </c>
      <c r="C393" s="0" t="s">
        <v>29</v>
      </c>
      <c r="D393" s="0" t="s">
        <v>77</v>
      </c>
      <c r="E393" s="0" t="s">
        <v>63</v>
      </c>
      <c r="F393" s="0" t="s">
        <v>88</v>
      </c>
      <c r="H393" s="0" t="n">
        <v>8</v>
      </c>
      <c r="I393" s="0" t="s">
        <v>140</v>
      </c>
    </row>
    <row r="394" customFormat="false" ht="15" hidden="false" customHeight="false" outlineLevel="0" collapsed="false">
      <c r="A394" s="23" t="s">
        <v>552</v>
      </c>
      <c r="C394" s="0" t="s">
        <v>29</v>
      </c>
      <c r="D394" s="0" t="s">
        <v>77</v>
      </c>
      <c r="E394" s="0" t="s">
        <v>63</v>
      </c>
      <c r="F394" s="0" t="s">
        <v>113</v>
      </c>
      <c r="H394" s="0" t="n">
        <v>7</v>
      </c>
      <c r="I394" s="0" t="s">
        <v>140</v>
      </c>
    </row>
    <row r="395" customFormat="false" ht="15" hidden="false" customHeight="false" outlineLevel="0" collapsed="false">
      <c r="A395" s="23" t="s">
        <v>553</v>
      </c>
      <c r="C395" s="0" t="s">
        <v>29</v>
      </c>
      <c r="D395" s="0" t="s">
        <v>77</v>
      </c>
      <c r="E395" s="0" t="s">
        <v>63</v>
      </c>
      <c r="F395" s="0" t="s">
        <v>88</v>
      </c>
      <c r="H395" s="0" t="n">
        <v>8</v>
      </c>
      <c r="I395" s="0" t="s">
        <v>140</v>
      </c>
    </row>
    <row r="396" customFormat="false" ht="15" hidden="false" customHeight="false" outlineLevel="0" collapsed="false">
      <c r="A396" s="23" t="s">
        <v>554</v>
      </c>
      <c r="C396" s="0" t="s">
        <v>29</v>
      </c>
      <c r="D396" s="0" t="s">
        <v>77</v>
      </c>
      <c r="E396" s="0" t="s">
        <v>64</v>
      </c>
      <c r="F396" s="0" t="s">
        <v>113</v>
      </c>
      <c r="H396" s="0" t="n">
        <v>7</v>
      </c>
      <c r="I396" s="0" t="s">
        <v>140</v>
      </c>
    </row>
    <row r="397" customFormat="false" ht="15" hidden="false" customHeight="false" outlineLevel="0" collapsed="false">
      <c r="A397" s="23" t="s">
        <v>555</v>
      </c>
      <c r="C397" s="0" t="s">
        <v>29</v>
      </c>
      <c r="D397" s="0" t="s">
        <v>77</v>
      </c>
      <c r="E397" s="0" t="s">
        <v>64</v>
      </c>
      <c r="F397" s="0" t="s">
        <v>88</v>
      </c>
      <c r="H397" s="0" t="n">
        <v>8</v>
      </c>
      <c r="I397" s="0" t="s">
        <v>140</v>
      </c>
    </row>
    <row r="398" customFormat="false" ht="15" hidden="false" customHeight="false" outlineLevel="0" collapsed="false">
      <c r="A398" s="23" t="s">
        <v>556</v>
      </c>
      <c r="B398" s="0" t="s">
        <v>30</v>
      </c>
      <c r="C398" s="0" t="s">
        <v>30</v>
      </c>
      <c r="D398" s="0" t="s">
        <v>77</v>
      </c>
      <c r="E398" s="0" t="s">
        <v>63</v>
      </c>
      <c r="F398" s="0" t="s">
        <v>113</v>
      </c>
      <c r="H398" s="0" t="n">
        <v>7</v>
      </c>
      <c r="I398" s="0" t="s">
        <v>140</v>
      </c>
    </row>
    <row r="399" customFormat="false" ht="15" hidden="false" customHeight="false" outlineLevel="0" collapsed="false">
      <c r="A399" s="23" t="s">
        <v>557</v>
      </c>
      <c r="B399" s="0" t="s">
        <v>31</v>
      </c>
      <c r="C399" s="0" t="s">
        <v>31</v>
      </c>
      <c r="D399" s="0" t="s">
        <v>77</v>
      </c>
      <c r="E399" s="0" t="s">
        <v>64</v>
      </c>
      <c r="F399" s="0" t="s">
        <v>113</v>
      </c>
      <c r="H399" s="0" t="n">
        <v>7</v>
      </c>
      <c r="I399" s="0" t="s">
        <v>140</v>
      </c>
    </row>
    <row r="400" customFormat="false" ht="15" hidden="false" customHeight="false" outlineLevel="0" collapsed="false">
      <c r="A400" s="23" t="s">
        <v>558</v>
      </c>
      <c r="C400" s="0" t="s">
        <v>29</v>
      </c>
      <c r="D400" s="0" t="s">
        <v>77</v>
      </c>
      <c r="E400" s="0" t="s">
        <v>63</v>
      </c>
      <c r="F400" s="0" t="s">
        <v>113</v>
      </c>
      <c r="H400" s="0" t="n">
        <v>7</v>
      </c>
      <c r="I400" s="0" t="s">
        <v>140</v>
      </c>
    </row>
    <row r="401" customFormat="false" ht="15" hidden="false" customHeight="false" outlineLevel="0" collapsed="false">
      <c r="A401" s="23" t="s">
        <v>559</v>
      </c>
      <c r="C401" s="0" t="s">
        <v>29</v>
      </c>
      <c r="D401" s="0" t="s">
        <v>77</v>
      </c>
      <c r="E401" s="0" t="s">
        <v>64</v>
      </c>
      <c r="F401" s="0" t="s">
        <v>88</v>
      </c>
      <c r="H401" s="0" t="n">
        <v>8</v>
      </c>
      <c r="I401" s="0" t="s">
        <v>140</v>
      </c>
    </row>
    <row r="402" customFormat="false" ht="15" hidden="false" customHeight="false" outlineLevel="0" collapsed="false">
      <c r="A402" s="23" t="s">
        <v>560</v>
      </c>
      <c r="C402" s="0" t="s">
        <v>29</v>
      </c>
      <c r="D402" s="0" t="s">
        <v>77</v>
      </c>
      <c r="E402" s="0" t="s">
        <v>63</v>
      </c>
      <c r="F402" s="0" t="s">
        <v>113</v>
      </c>
      <c r="H402" s="0" t="n">
        <v>7</v>
      </c>
      <c r="I402" s="0" t="s">
        <v>140</v>
      </c>
    </row>
    <row r="403" customFormat="false" ht="15" hidden="false" customHeight="false" outlineLevel="0" collapsed="false">
      <c r="A403" s="23" t="s">
        <v>561</v>
      </c>
      <c r="C403" s="0" t="s">
        <v>29</v>
      </c>
      <c r="D403" s="0" t="s">
        <v>77</v>
      </c>
      <c r="E403" s="0" t="s">
        <v>63</v>
      </c>
      <c r="F403" s="0" t="s">
        <v>113</v>
      </c>
      <c r="H403" s="0" t="n">
        <v>7</v>
      </c>
      <c r="I403" s="0" t="s">
        <v>140</v>
      </c>
    </row>
    <row r="404" customFormat="false" ht="15" hidden="false" customHeight="false" outlineLevel="0" collapsed="false">
      <c r="A404" s="23" t="s">
        <v>562</v>
      </c>
      <c r="C404" s="0" t="s">
        <v>29</v>
      </c>
      <c r="D404" s="0" t="s">
        <v>77</v>
      </c>
      <c r="E404" s="0" t="s">
        <v>63</v>
      </c>
      <c r="F404" s="0" t="s">
        <v>88</v>
      </c>
      <c r="H404" s="0" t="n">
        <v>8</v>
      </c>
      <c r="I404" s="0" t="s">
        <v>140</v>
      </c>
    </row>
    <row r="405" customFormat="false" ht="15" hidden="false" customHeight="false" outlineLevel="0" collapsed="false">
      <c r="A405" s="23" t="s">
        <v>563</v>
      </c>
      <c r="C405" s="0" t="s">
        <v>29</v>
      </c>
      <c r="D405" s="0" t="s">
        <v>77</v>
      </c>
      <c r="E405" s="0" t="s">
        <v>63</v>
      </c>
      <c r="F405" s="0" t="s">
        <v>113</v>
      </c>
      <c r="H405" s="0" t="n">
        <v>7</v>
      </c>
      <c r="I405" s="0" t="s">
        <v>140</v>
      </c>
    </row>
    <row r="406" customFormat="false" ht="15" hidden="false" customHeight="false" outlineLevel="0" collapsed="false">
      <c r="A406" s="23" t="s">
        <v>564</v>
      </c>
      <c r="C406" s="0" t="s">
        <v>29</v>
      </c>
      <c r="D406" s="0" t="s">
        <v>77</v>
      </c>
      <c r="E406" s="0" t="s">
        <v>63</v>
      </c>
      <c r="F406" s="0" t="s">
        <v>88</v>
      </c>
      <c r="H406" s="0" t="n">
        <v>8</v>
      </c>
      <c r="I406" s="0" t="s">
        <v>565</v>
      </c>
    </row>
    <row r="407" customFormat="false" ht="15" hidden="false" customHeight="false" outlineLevel="0" collapsed="false">
      <c r="A407" s="23" t="s">
        <v>566</v>
      </c>
      <c r="C407" s="0" t="s">
        <v>29</v>
      </c>
      <c r="D407" s="0" t="s">
        <v>77</v>
      </c>
      <c r="E407" s="0" t="s">
        <v>63</v>
      </c>
      <c r="F407" s="0" t="s">
        <v>113</v>
      </c>
      <c r="H407" s="0" t="n">
        <v>7</v>
      </c>
      <c r="I407" s="0" t="s">
        <v>140</v>
      </c>
    </row>
    <row r="408" customFormat="false" ht="15" hidden="false" customHeight="false" outlineLevel="0" collapsed="false">
      <c r="A408" s="23" t="s">
        <v>567</v>
      </c>
      <c r="B408" s="0" t="s">
        <v>31</v>
      </c>
      <c r="C408" s="0" t="s">
        <v>31</v>
      </c>
      <c r="D408" s="0" t="s">
        <v>77</v>
      </c>
      <c r="E408" s="0" t="s">
        <v>63</v>
      </c>
      <c r="F408" s="0" t="s">
        <v>170</v>
      </c>
      <c r="H408" s="0" t="n">
        <v>2</v>
      </c>
      <c r="I408" s="0" t="s">
        <v>140</v>
      </c>
    </row>
    <row r="409" customFormat="false" ht="15" hidden="false" customHeight="false" outlineLevel="0" collapsed="false">
      <c r="A409" s="23" t="s">
        <v>568</v>
      </c>
      <c r="C409" s="0" t="s">
        <v>29</v>
      </c>
      <c r="D409" s="0" t="s">
        <v>77</v>
      </c>
      <c r="E409" s="0" t="s">
        <v>64</v>
      </c>
      <c r="F409" s="0" t="s">
        <v>88</v>
      </c>
      <c r="H409" s="0" t="n">
        <v>8</v>
      </c>
      <c r="I409" s="0" t="s">
        <v>140</v>
      </c>
    </row>
    <row r="410" customFormat="false" ht="15" hidden="false" customHeight="false" outlineLevel="0" collapsed="false">
      <c r="A410" s="23" t="s">
        <v>569</v>
      </c>
      <c r="C410" s="0" t="s">
        <v>29</v>
      </c>
      <c r="D410" s="0" t="s">
        <v>77</v>
      </c>
      <c r="E410" s="0" t="s">
        <v>63</v>
      </c>
      <c r="F410" s="0" t="s">
        <v>88</v>
      </c>
      <c r="H410" s="0" t="n">
        <v>8</v>
      </c>
      <c r="I410" s="0" t="s">
        <v>565</v>
      </c>
    </row>
    <row r="411" customFormat="false" ht="15" hidden="false" customHeight="false" outlineLevel="0" collapsed="false">
      <c r="A411" s="23" t="s">
        <v>570</v>
      </c>
      <c r="C411" s="0" t="s">
        <v>29</v>
      </c>
      <c r="D411" s="0" t="s">
        <v>77</v>
      </c>
      <c r="E411" s="0" t="s">
        <v>65</v>
      </c>
      <c r="F411" s="0" t="s">
        <v>168</v>
      </c>
      <c r="H411" s="0" t="n">
        <v>6</v>
      </c>
      <c r="I411" s="0" t="s">
        <v>565</v>
      </c>
    </row>
    <row r="412" customFormat="false" ht="15" hidden="false" customHeight="false" outlineLevel="0" collapsed="false">
      <c r="A412" s="23" t="s">
        <v>571</v>
      </c>
      <c r="B412" s="0" t="s">
        <v>30</v>
      </c>
      <c r="C412" s="0" t="s">
        <v>30</v>
      </c>
      <c r="D412" s="0" t="s">
        <v>77</v>
      </c>
      <c r="E412" s="0" t="s">
        <v>63</v>
      </c>
      <c r="F412" s="0" t="s">
        <v>113</v>
      </c>
      <c r="H412" s="0" t="n">
        <v>7</v>
      </c>
      <c r="I412" s="0" t="s">
        <v>565</v>
      </c>
    </row>
    <row r="413" customFormat="false" ht="15" hidden="false" customHeight="false" outlineLevel="0" collapsed="false">
      <c r="A413" s="23" t="s">
        <v>572</v>
      </c>
      <c r="C413" s="0" t="s">
        <v>29</v>
      </c>
      <c r="D413" s="0" t="s">
        <v>77</v>
      </c>
      <c r="E413" s="0" t="s">
        <v>63</v>
      </c>
      <c r="F413" s="0" t="s">
        <v>88</v>
      </c>
      <c r="H413" s="0" t="n">
        <v>8</v>
      </c>
      <c r="I413" s="0" t="s">
        <v>565</v>
      </c>
    </row>
    <row r="414" customFormat="false" ht="15" hidden="false" customHeight="false" outlineLevel="0" collapsed="false">
      <c r="A414" s="23" t="s">
        <v>573</v>
      </c>
      <c r="C414" s="0" t="s">
        <v>29</v>
      </c>
      <c r="D414" s="0" t="s">
        <v>77</v>
      </c>
      <c r="E414" s="0" t="s">
        <v>63</v>
      </c>
      <c r="F414" s="0" t="s">
        <v>113</v>
      </c>
      <c r="H414" s="0" t="n">
        <v>7</v>
      </c>
      <c r="I414" s="0" t="s">
        <v>565</v>
      </c>
    </row>
    <row r="415" customFormat="false" ht="15" hidden="false" customHeight="false" outlineLevel="0" collapsed="false">
      <c r="A415" s="23" t="s">
        <v>574</v>
      </c>
      <c r="C415" s="0" t="s">
        <v>29</v>
      </c>
      <c r="D415" s="0" t="s">
        <v>77</v>
      </c>
      <c r="E415" s="0" t="s">
        <v>64</v>
      </c>
      <c r="F415" s="0" t="s">
        <v>88</v>
      </c>
      <c r="H415" s="0" t="n">
        <v>8</v>
      </c>
      <c r="I415" s="0" t="s">
        <v>565</v>
      </c>
    </row>
    <row r="416" customFormat="false" ht="15" hidden="false" customHeight="false" outlineLevel="0" collapsed="false">
      <c r="A416" s="23" t="s">
        <v>575</v>
      </c>
      <c r="C416" s="0" t="s">
        <v>29</v>
      </c>
      <c r="D416" s="0" t="s">
        <v>77</v>
      </c>
      <c r="E416" s="0" t="s">
        <v>63</v>
      </c>
      <c r="F416" s="0" t="s">
        <v>88</v>
      </c>
      <c r="H416" s="0" t="n">
        <v>8</v>
      </c>
      <c r="I416" s="0" t="s">
        <v>565</v>
      </c>
    </row>
    <row r="417" customFormat="false" ht="15" hidden="false" customHeight="false" outlineLevel="0" collapsed="false">
      <c r="A417" s="23" t="s">
        <v>576</v>
      </c>
      <c r="C417" s="0" t="s">
        <v>29</v>
      </c>
      <c r="D417" s="0" t="s">
        <v>77</v>
      </c>
      <c r="E417" s="0" t="s">
        <v>63</v>
      </c>
      <c r="F417" s="0" t="s">
        <v>88</v>
      </c>
      <c r="H417" s="0" t="n">
        <v>8</v>
      </c>
      <c r="I417" s="0" t="s">
        <v>565</v>
      </c>
    </row>
    <row r="418" customFormat="false" ht="15" hidden="false" customHeight="false" outlineLevel="0" collapsed="false">
      <c r="A418" s="23" t="s">
        <v>577</v>
      </c>
      <c r="C418" s="0" t="s">
        <v>29</v>
      </c>
      <c r="D418" s="0" t="s">
        <v>77</v>
      </c>
      <c r="E418" s="0" t="s">
        <v>63</v>
      </c>
      <c r="F418" s="0" t="s">
        <v>88</v>
      </c>
      <c r="H418" s="0" t="n">
        <v>8</v>
      </c>
      <c r="I418" s="0" t="s">
        <v>565</v>
      </c>
    </row>
    <row r="419" customFormat="false" ht="15" hidden="false" customHeight="false" outlineLevel="0" collapsed="false">
      <c r="A419" s="23" t="s">
        <v>578</v>
      </c>
      <c r="C419" s="0" t="s">
        <v>29</v>
      </c>
      <c r="D419" s="0" t="s">
        <v>77</v>
      </c>
      <c r="E419" s="0" t="s">
        <v>64</v>
      </c>
      <c r="F419" s="0" t="s">
        <v>113</v>
      </c>
      <c r="H419" s="0" t="n">
        <v>7</v>
      </c>
      <c r="I419" s="0" t="s">
        <v>565</v>
      </c>
    </row>
    <row r="420" customFormat="false" ht="15" hidden="false" customHeight="false" outlineLevel="0" collapsed="false">
      <c r="A420" s="23" t="s">
        <v>579</v>
      </c>
      <c r="C420" s="0" t="s">
        <v>29</v>
      </c>
      <c r="D420" s="0" t="s">
        <v>77</v>
      </c>
      <c r="E420" s="0" t="s">
        <v>63</v>
      </c>
      <c r="F420" s="0" t="s">
        <v>88</v>
      </c>
      <c r="H420" s="0" t="n">
        <v>8</v>
      </c>
      <c r="I420" s="0" t="s">
        <v>140</v>
      </c>
    </row>
    <row r="421" customFormat="false" ht="15" hidden="false" customHeight="false" outlineLevel="0" collapsed="false">
      <c r="A421" s="23" t="s">
        <v>580</v>
      </c>
      <c r="C421" s="0" t="s">
        <v>29</v>
      </c>
      <c r="D421" s="0" t="s">
        <v>77</v>
      </c>
      <c r="E421" s="0" t="s">
        <v>63</v>
      </c>
      <c r="F421" s="0" t="s">
        <v>113</v>
      </c>
      <c r="H421" s="0" t="n">
        <v>7</v>
      </c>
      <c r="I421" s="0" t="s">
        <v>565</v>
      </c>
    </row>
    <row r="422" customFormat="false" ht="15" hidden="false" customHeight="false" outlineLevel="0" collapsed="false">
      <c r="A422" s="23" t="s">
        <v>581</v>
      </c>
      <c r="C422" s="0" t="s">
        <v>29</v>
      </c>
      <c r="D422" s="0" t="s">
        <v>77</v>
      </c>
      <c r="E422" s="0" t="s">
        <v>63</v>
      </c>
      <c r="F422" s="0" t="s">
        <v>113</v>
      </c>
      <c r="H422" s="0" t="n">
        <v>7</v>
      </c>
      <c r="I422" s="0" t="s">
        <v>565</v>
      </c>
    </row>
    <row r="423" customFormat="false" ht="15" hidden="false" customHeight="false" outlineLevel="0" collapsed="false">
      <c r="A423" s="23" t="s">
        <v>582</v>
      </c>
      <c r="C423" s="0" t="s">
        <v>29</v>
      </c>
      <c r="D423" s="0" t="s">
        <v>77</v>
      </c>
      <c r="E423" s="0" t="s">
        <v>64</v>
      </c>
      <c r="F423" s="0" t="s">
        <v>168</v>
      </c>
      <c r="H423" s="0" t="n">
        <v>6</v>
      </c>
      <c r="I423" s="0" t="s">
        <v>565</v>
      </c>
    </row>
    <row r="424" customFormat="false" ht="15" hidden="false" customHeight="false" outlineLevel="0" collapsed="false">
      <c r="A424" s="23" t="s">
        <v>583</v>
      </c>
      <c r="C424" s="0" t="s">
        <v>29</v>
      </c>
      <c r="D424" s="0" t="s">
        <v>77</v>
      </c>
      <c r="E424" s="0" t="s">
        <v>63</v>
      </c>
      <c r="F424" s="0" t="s">
        <v>88</v>
      </c>
      <c r="H424" s="0" t="n">
        <v>8</v>
      </c>
      <c r="I424" s="0" t="s">
        <v>565</v>
      </c>
    </row>
    <row r="425" customFormat="false" ht="15" hidden="false" customHeight="false" outlineLevel="0" collapsed="false">
      <c r="A425" s="23" t="s">
        <v>584</v>
      </c>
      <c r="C425" s="0" t="s">
        <v>29</v>
      </c>
      <c r="D425" s="0" t="s">
        <v>77</v>
      </c>
      <c r="E425" s="0" t="s">
        <v>63</v>
      </c>
      <c r="F425" s="0" t="s">
        <v>88</v>
      </c>
      <c r="H425" s="0" t="n">
        <v>8</v>
      </c>
      <c r="I425" s="0" t="s">
        <v>565</v>
      </c>
    </row>
    <row r="426" customFormat="false" ht="15" hidden="false" customHeight="false" outlineLevel="0" collapsed="false">
      <c r="A426" s="23" t="s">
        <v>585</v>
      </c>
      <c r="C426" s="0" t="s">
        <v>29</v>
      </c>
      <c r="D426" s="0" t="s">
        <v>77</v>
      </c>
      <c r="E426" s="0" t="s">
        <v>63</v>
      </c>
      <c r="F426" s="0" t="s">
        <v>88</v>
      </c>
      <c r="H426" s="0" t="n">
        <v>8</v>
      </c>
      <c r="I426" s="0" t="s">
        <v>565</v>
      </c>
    </row>
    <row r="427" customFormat="false" ht="15" hidden="false" customHeight="false" outlineLevel="0" collapsed="false">
      <c r="A427" s="23" t="s">
        <v>586</v>
      </c>
      <c r="C427" s="0" t="s">
        <v>29</v>
      </c>
      <c r="D427" s="0" t="s">
        <v>77</v>
      </c>
      <c r="E427" s="0" t="s">
        <v>64</v>
      </c>
      <c r="F427" s="0" t="s">
        <v>88</v>
      </c>
      <c r="H427" s="0" t="n">
        <v>8</v>
      </c>
      <c r="I427" s="0" t="s">
        <v>565</v>
      </c>
    </row>
    <row r="428" customFormat="false" ht="15" hidden="false" customHeight="false" outlineLevel="0" collapsed="false">
      <c r="A428" s="23" t="s">
        <v>587</v>
      </c>
      <c r="C428" s="0" t="s">
        <v>29</v>
      </c>
      <c r="D428" s="0" t="s">
        <v>77</v>
      </c>
      <c r="E428" s="0" t="s">
        <v>63</v>
      </c>
      <c r="F428" s="0" t="s">
        <v>88</v>
      </c>
      <c r="H428" s="0" t="n">
        <v>8</v>
      </c>
      <c r="I428" s="0" t="s">
        <v>565</v>
      </c>
    </row>
    <row r="429" customFormat="false" ht="15" hidden="false" customHeight="false" outlineLevel="0" collapsed="false">
      <c r="A429" s="23" t="s">
        <v>588</v>
      </c>
      <c r="C429" s="0" t="s">
        <v>29</v>
      </c>
      <c r="D429" s="0" t="s">
        <v>77</v>
      </c>
      <c r="E429" s="0" t="s">
        <v>64</v>
      </c>
      <c r="F429" s="0" t="s">
        <v>113</v>
      </c>
      <c r="H429" s="0" t="n">
        <v>7</v>
      </c>
      <c r="I429" s="0" t="s">
        <v>140</v>
      </c>
    </row>
    <row r="430" customFormat="false" ht="15" hidden="false" customHeight="false" outlineLevel="0" collapsed="false">
      <c r="A430" s="23" t="s">
        <v>589</v>
      </c>
      <c r="C430" s="0" t="s">
        <v>29</v>
      </c>
      <c r="D430" s="0" t="s">
        <v>77</v>
      </c>
      <c r="E430" s="0" t="s">
        <v>64</v>
      </c>
      <c r="F430" s="0" t="s">
        <v>113</v>
      </c>
      <c r="H430" s="0" t="n">
        <v>7</v>
      </c>
      <c r="I430" s="0" t="s">
        <v>565</v>
      </c>
    </row>
    <row r="431" customFormat="false" ht="15" hidden="false" customHeight="false" outlineLevel="0" collapsed="false">
      <c r="A431" s="23" t="s">
        <v>590</v>
      </c>
      <c r="C431" s="0" t="s">
        <v>29</v>
      </c>
      <c r="D431" s="0" t="s">
        <v>77</v>
      </c>
      <c r="E431" s="0" t="s">
        <v>64</v>
      </c>
      <c r="F431" s="0" t="s">
        <v>88</v>
      </c>
      <c r="H431" s="0" t="n">
        <v>8</v>
      </c>
      <c r="I431" s="0" t="s">
        <v>565</v>
      </c>
    </row>
    <row r="432" customFormat="false" ht="15" hidden="false" customHeight="false" outlineLevel="0" collapsed="false">
      <c r="A432" s="23" t="s">
        <v>591</v>
      </c>
      <c r="C432" s="0" t="s">
        <v>29</v>
      </c>
      <c r="D432" s="0" t="s">
        <v>77</v>
      </c>
      <c r="E432" s="0" t="s">
        <v>64</v>
      </c>
      <c r="F432" s="0" t="s">
        <v>113</v>
      </c>
      <c r="H432" s="0" t="n">
        <v>7</v>
      </c>
      <c r="I432" s="0" t="s">
        <v>565</v>
      </c>
    </row>
    <row r="433" customFormat="false" ht="15" hidden="false" customHeight="false" outlineLevel="0" collapsed="false">
      <c r="A433" s="23" t="s">
        <v>592</v>
      </c>
      <c r="C433" s="0" t="s">
        <v>29</v>
      </c>
      <c r="D433" s="0" t="s">
        <v>77</v>
      </c>
      <c r="E433" s="0" t="s">
        <v>63</v>
      </c>
      <c r="F433" s="0" t="s">
        <v>113</v>
      </c>
      <c r="H433" s="0" t="n">
        <v>7</v>
      </c>
      <c r="I433" s="0" t="s">
        <v>565</v>
      </c>
    </row>
    <row r="434" customFormat="false" ht="15" hidden="false" customHeight="false" outlineLevel="0" collapsed="false">
      <c r="A434" s="23" t="s">
        <v>593</v>
      </c>
      <c r="C434" s="0" t="s">
        <v>29</v>
      </c>
      <c r="D434" s="0" t="s">
        <v>77</v>
      </c>
      <c r="E434" s="0" t="s">
        <v>63</v>
      </c>
      <c r="F434" s="0" t="s">
        <v>113</v>
      </c>
      <c r="H434" s="0" t="n">
        <v>7</v>
      </c>
      <c r="I434" s="0" t="s">
        <v>565</v>
      </c>
    </row>
    <row r="435" customFormat="false" ht="15" hidden="false" customHeight="false" outlineLevel="0" collapsed="false">
      <c r="A435" s="23" t="s">
        <v>594</v>
      </c>
      <c r="C435" s="0" t="s">
        <v>29</v>
      </c>
      <c r="D435" s="0" t="s">
        <v>77</v>
      </c>
      <c r="E435" s="0" t="s">
        <v>63</v>
      </c>
      <c r="F435" s="0" t="s">
        <v>113</v>
      </c>
      <c r="H435" s="0" t="n">
        <v>7</v>
      </c>
      <c r="I435" s="0" t="s">
        <v>565</v>
      </c>
    </row>
    <row r="436" customFormat="false" ht="15" hidden="false" customHeight="false" outlineLevel="0" collapsed="false">
      <c r="A436" s="23" t="s">
        <v>595</v>
      </c>
      <c r="C436" s="0" t="s">
        <v>29</v>
      </c>
      <c r="D436" s="0" t="s">
        <v>77</v>
      </c>
      <c r="E436" s="0" t="s">
        <v>64</v>
      </c>
      <c r="F436" s="0" t="s">
        <v>113</v>
      </c>
      <c r="H436" s="0" t="n">
        <v>7</v>
      </c>
      <c r="I436" s="0" t="s">
        <v>565</v>
      </c>
    </row>
    <row r="437" customFormat="false" ht="15" hidden="false" customHeight="false" outlineLevel="0" collapsed="false">
      <c r="A437" s="23" t="s">
        <v>596</v>
      </c>
      <c r="C437" s="0" t="s">
        <v>29</v>
      </c>
      <c r="D437" s="0" t="s">
        <v>77</v>
      </c>
      <c r="E437" s="0" t="s">
        <v>63</v>
      </c>
      <c r="F437" s="0" t="s">
        <v>113</v>
      </c>
      <c r="H437" s="0" t="n">
        <v>7</v>
      </c>
      <c r="I437" s="0" t="s">
        <v>565</v>
      </c>
    </row>
    <row r="438" customFormat="false" ht="15" hidden="false" customHeight="false" outlineLevel="0" collapsed="false">
      <c r="A438" s="23" t="s">
        <v>597</v>
      </c>
      <c r="C438" s="0" t="s">
        <v>29</v>
      </c>
      <c r="D438" s="0" t="s">
        <v>77</v>
      </c>
      <c r="E438" s="0" t="s">
        <v>63</v>
      </c>
      <c r="F438" s="0" t="s">
        <v>88</v>
      </c>
      <c r="H438" s="0" t="n">
        <v>8</v>
      </c>
      <c r="I438" s="0" t="s">
        <v>565</v>
      </c>
    </row>
    <row r="439" customFormat="false" ht="15" hidden="false" customHeight="false" outlineLevel="0" collapsed="false">
      <c r="A439" s="23" t="s">
        <v>598</v>
      </c>
      <c r="C439" s="0" t="s">
        <v>29</v>
      </c>
      <c r="D439" s="0" t="s">
        <v>77</v>
      </c>
      <c r="E439" s="0" t="s">
        <v>63</v>
      </c>
      <c r="F439" s="0" t="s">
        <v>88</v>
      </c>
      <c r="H439" s="0" t="n">
        <v>8</v>
      </c>
      <c r="I439" s="0" t="s">
        <v>565</v>
      </c>
    </row>
    <row r="440" customFormat="false" ht="15" hidden="false" customHeight="false" outlineLevel="0" collapsed="false">
      <c r="A440" s="23" t="s">
        <v>599</v>
      </c>
      <c r="C440" s="0" t="s">
        <v>29</v>
      </c>
      <c r="D440" s="0" t="s">
        <v>77</v>
      </c>
      <c r="E440" s="0" t="s">
        <v>63</v>
      </c>
      <c r="F440" s="0" t="s">
        <v>88</v>
      </c>
      <c r="H440" s="0" t="n">
        <v>8</v>
      </c>
      <c r="I440" s="0" t="s">
        <v>565</v>
      </c>
    </row>
    <row r="441" customFormat="false" ht="15" hidden="false" customHeight="false" outlineLevel="0" collapsed="false">
      <c r="A441" s="23" t="s">
        <v>600</v>
      </c>
      <c r="C441" s="0" t="s">
        <v>29</v>
      </c>
      <c r="D441" s="0" t="s">
        <v>77</v>
      </c>
      <c r="E441" s="0" t="s">
        <v>64</v>
      </c>
      <c r="F441" s="0" t="s">
        <v>113</v>
      </c>
      <c r="H441" s="0" t="n">
        <v>7</v>
      </c>
      <c r="I441" s="0" t="s">
        <v>565</v>
      </c>
    </row>
    <row r="442" customFormat="false" ht="15" hidden="false" customHeight="false" outlineLevel="0" collapsed="false">
      <c r="A442" s="23" t="s">
        <v>601</v>
      </c>
      <c r="C442" s="0" t="s">
        <v>29</v>
      </c>
      <c r="D442" s="0" t="s">
        <v>77</v>
      </c>
      <c r="E442" s="0" t="s">
        <v>63</v>
      </c>
      <c r="F442" s="0" t="s">
        <v>170</v>
      </c>
      <c r="H442" s="0" t="n">
        <v>2</v>
      </c>
      <c r="I442" s="0" t="s">
        <v>140</v>
      </c>
    </row>
    <row r="443" customFormat="false" ht="15" hidden="false" customHeight="false" outlineLevel="0" collapsed="false">
      <c r="A443" s="23" t="s">
        <v>602</v>
      </c>
      <c r="C443" s="0" t="s">
        <v>29</v>
      </c>
      <c r="D443" s="0" t="s">
        <v>77</v>
      </c>
      <c r="E443" s="0" t="s">
        <v>63</v>
      </c>
      <c r="F443" s="0" t="s">
        <v>113</v>
      </c>
      <c r="H443" s="0" t="n">
        <v>7</v>
      </c>
      <c r="I443" s="0" t="s">
        <v>565</v>
      </c>
    </row>
    <row r="444" customFormat="false" ht="15" hidden="false" customHeight="false" outlineLevel="0" collapsed="false">
      <c r="A444" s="23" t="s">
        <v>603</v>
      </c>
      <c r="C444" s="0" t="s">
        <v>29</v>
      </c>
      <c r="D444" s="0" t="s">
        <v>77</v>
      </c>
      <c r="E444" s="0" t="s">
        <v>64</v>
      </c>
      <c r="F444" s="0" t="s">
        <v>113</v>
      </c>
      <c r="H444" s="0" t="n">
        <v>7</v>
      </c>
      <c r="I444" s="0" t="s">
        <v>565</v>
      </c>
    </row>
    <row r="445" customFormat="false" ht="15" hidden="false" customHeight="false" outlineLevel="0" collapsed="false">
      <c r="A445" s="23" t="s">
        <v>604</v>
      </c>
      <c r="C445" s="0" t="s">
        <v>29</v>
      </c>
      <c r="D445" s="0" t="s">
        <v>77</v>
      </c>
      <c r="E445" s="0" t="s">
        <v>63</v>
      </c>
      <c r="F445" s="0" t="s">
        <v>168</v>
      </c>
      <c r="H445" s="0" t="n">
        <v>6</v>
      </c>
      <c r="I445" s="0" t="s">
        <v>565</v>
      </c>
    </row>
    <row r="446" customFormat="false" ht="15" hidden="false" customHeight="false" outlineLevel="0" collapsed="false">
      <c r="A446" s="23" t="s">
        <v>605</v>
      </c>
      <c r="C446" s="0" t="s">
        <v>29</v>
      </c>
      <c r="D446" s="0" t="s">
        <v>77</v>
      </c>
      <c r="E446" s="0" t="s">
        <v>63</v>
      </c>
      <c r="F446" s="0" t="s">
        <v>113</v>
      </c>
      <c r="H446" s="0" t="n">
        <v>7</v>
      </c>
      <c r="I446" s="0" t="s">
        <v>565</v>
      </c>
    </row>
    <row r="447" customFormat="false" ht="15" hidden="false" customHeight="false" outlineLevel="0" collapsed="false">
      <c r="A447" s="23" t="s">
        <v>606</v>
      </c>
      <c r="C447" s="0" t="s">
        <v>29</v>
      </c>
      <c r="D447" s="0" t="s">
        <v>77</v>
      </c>
      <c r="E447" s="0" t="s">
        <v>63</v>
      </c>
      <c r="F447" s="0" t="s">
        <v>113</v>
      </c>
      <c r="H447" s="0" t="n">
        <v>7</v>
      </c>
      <c r="I447" s="0" t="s">
        <v>565</v>
      </c>
    </row>
    <row r="448" customFormat="false" ht="15" hidden="false" customHeight="false" outlineLevel="0" collapsed="false">
      <c r="A448" s="23" t="s">
        <v>607</v>
      </c>
      <c r="C448" s="0" t="s">
        <v>29</v>
      </c>
      <c r="D448" s="0" t="s">
        <v>77</v>
      </c>
      <c r="E448" s="0" t="s">
        <v>63</v>
      </c>
      <c r="F448" s="0" t="s">
        <v>158</v>
      </c>
      <c r="H448" s="0" t="n">
        <v>5</v>
      </c>
      <c r="I448" s="0" t="s">
        <v>565</v>
      </c>
    </row>
    <row r="449" customFormat="false" ht="15" hidden="false" customHeight="false" outlineLevel="0" collapsed="false">
      <c r="A449" s="23" t="s">
        <v>608</v>
      </c>
      <c r="C449" s="0" t="s">
        <v>29</v>
      </c>
      <c r="D449" s="0" t="s">
        <v>77</v>
      </c>
      <c r="E449" s="0" t="s">
        <v>63</v>
      </c>
      <c r="F449" s="0" t="s">
        <v>88</v>
      </c>
      <c r="H449" s="0" t="n">
        <v>8</v>
      </c>
      <c r="I449" s="0" t="s">
        <v>140</v>
      </c>
    </row>
    <row r="450" customFormat="false" ht="15" hidden="false" customHeight="false" outlineLevel="0" collapsed="false">
      <c r="A450" s="23" t="s">
        <v>609</v>
      </c>
      <c r="C450" s="0" t="s">
        <v>29</v>
      </c>
      <c r="D450" s="0" t="s">
        <v>77</v>
      </c>
      <c r="E450" s="0" t="s">
        <v>63</v>
      </c>
      <c r="F450" s="0" t="s">
        <v>113</v>
      </c>
      <c r="H450" s="0" t="n">
        <v>7</v>
      </c>
      <c r="I450" s="0" t="s">
        <v>140</v>
      </c>
    </row>
    <row r="451" customFormat="false" ht="15" hidden="false" customHeight="false" outlineLevel="0" collapsed="false">
      <c r="A451" s="23" t="s">
        <v>610</v>
      </c>
      <c r="C451" s="0" t="s">
        <v>29</v>
      </c>
      <c r="D451" s="0" t="s">
        <v>77</v>
      </c>
      <c r="E451" s="0" t="s">
        <v>63</v>
      </c>
      <c r="F451" s="0" t="s">
        <v>88</v>
      </c>
      <c r="H451" s="0" t="n">
        <v>8</v>
      </c>
      <c r="I451" s="0" t="s">
        <v>140</v>
      </c>
    </row>
    <row r="452" customFormat="false" ht="15" hidden="false" customHeight="false" outlineLevel="0" collapsed="false">
      <c r="A452" s="23" t="s">
        <v>611</v>
      </c>
      <c r="B452" s="0" t="s">
        <v>30</v>
      </c>
      <c r="C452" s="0" t="s">
        <v>30</v>
      </c>
      <c r="D452" s="0" t="s">
        <v>77</v>
      </c>
      <c r="E452" s="0" t="s">
        <v>64</v>
      </c>
      <c r="F452" s="0" t="s">
        <v>168</v>
      </c>
      <c r="H452" s="0" t="n">
        <v>6</v>
      </c>
      <c r="I452" s="0" t="s">
        <v>140</v>
      </c>
    </row>
    <row r="453" customFormat="false" ht="15" hidden="false" customHeight="false" outlineLevel="0" collapsed="false">
      <c r="A453" s="23" t="s">
        <v>612</v>
      </c>
      <c r="C453" s="0" t="s">
        <v>29</v>
      </c>
      <c r="D453" s="0" t="s">
        <v>77</v>
      </c>
      <c r="E453" s="0" t="s">
        <v>63</v>
      </c>
      <c r="F453" s="0" t="s">
        <v>88</v>
      </c>
      <c r="H453" s="0" t="n">
        <v>8</v>
      </c>
      <c r="I453" s="0" t="s">
        <v>140</v>
      </c>
    </row>
    <row r="454" customFormat="false" ht="15" hidden="false" customHeight="false" outlineLevel="0" collapsed="false">
      <c r="A454" s="23" t="s">
        <v>613</v>
      </c>
      <c r="C454" s="0" t="s">
        <v>29</v>
      </c>
      <c r="D454" s="0" t="s">
        <v>77</v>
      </c>
      <c r="E454" s="0" t="s">
        <v>63</v>
      </c>
      <c r="F454" s="0" t="s">
        <v>88</v>
      </c>
      <c r="H454" s="0" t="n">
        <v>8</v>
      </c>
      <c r="I454" s="0" t="s">
        <v>140</v>
      </c>
    </row>
    <row r="455" customFormat="false" ht="15" hidden="false" customHeight="false" outlineLevel="0" collapsed="false">
      <c r="A455" s="23" t="s">
        <v>614</v>
      </c>
      <c r="C455" s="0" t="s">
        <v>29</v>
      </c>
      <c r="D455" s="0" t="s">
        <v>77</v>
      </c>
      <c r="E455" s="0" t="s">
        <v>64</v>
      </c>
      <c r="F455" s="0" t="s">
        <v>163</v>
      </c>
      <c r="H455" s="0" t="n">
        <v>11</v>
      </c>
      <c r="I455" s="0" t="s">
        <v>140</v>
      </c>
    </row>
    <row r="456" customFormat="false" ht="15" hidden="false" customHeight="false" outlineLevel="0" collapsed="false">
      <c r="A456" s="23" t="s">
        <v>615</v>
      </c>
      <c r="C456" s="0" t="s">
        <v>29</v>
      </c>
      <c r="D456" s="0" t="s">
        <v>77</v>
      </c>
      <c r="E456" s="0" t="s">
        <v>63</v>
      </c>
      <c r="F456" s="0" t="s">
        <v>88</v>
      </c>
      <c r="H456" s="0" t="n">
        <v>8</v>
      </c>
      <c r="I456" s="0" t="s">
        <v>140</v>
      </c>
    </row>
    <row r="457" customFormat="false" ht="15" hidden="false" customHeight="false" outlineLevel="0" collapsed="false">
      <c r="A457" s="23" t="s">
        <v>616</v>
      </c>
      <c r="C457" s="0" t="s">
        <v>29</v>
      </c>
      <c r="D457" s="0" t="s">
        <v>77</v>
      </c>
      <c r="E457" s="0" t="s">
        <v>63</v>
      </c>
      <c r="F457" s="0" t="s">
        <v>113</v>
      </c>
      <c r="H457" s="0" t="n">
        <v>7</v>
      </c>
      <c r="I457" s="0" t="s">
        <v>140</v>
      </c>
    </row>
    <row r="458" customFormat="false" ht="15" hidden="false" customHeight="false" outlineLevel="0" collapsed="false">
      <c r="A458" s="23" t="s">
        <v>617</v>
      </c>
      <c r="C458" s="0" t="s">
        <v>29</v>
      </c>
      <c r="D458" s="0" t="s">
        <v>77</v>
      </c>
      <c r="E458" s="0" t="s">
        <v>63</v>
      </c>
      <c r="F458" s="0" t="s">
        <v>88</v>
      </c>
      <c r="H458" s="0" t="n">
        <v>8</v>
      </c>
      <c r="I458" s="0" t="s">
        <v>140</v>
      </c>
    </row>
    <row r="459" customFormat="false" ht="15" hidden="false" customHeight="false" outlineLevel="0" collapsed="false">
      <c r="A459" s="23" t="s">
        <v>618</v>
      </c>
      <c r="B459" s="0" t="s">
        <v>30</v>
      </c>
      <c r="C459" s="0" t="s">
        <v>30</v>
      </c>
      <c r="D459" s="0" t="s">
        <v>77</v>
      </c>
      <c r="E459" s="0" t="s">
        <v>64</v>
      </c>
      <c r="F459" s="0" t="s">
        <v>168</v>
      </c>
      <c r="H459" s="0" t="n">
        <v>6</v>
      </c>
      <c r="I459" s="0" t="s">
        <v>140</v>
      </c>
    </row>
    <row r="460" customFormat="false" ht="15" hidden="false" customHeight="false" outlineLevel="0" collapsed="false">
      <c r="A460" s="23" t="s">
        <v>619</v>
      </c>
      <c r="B460" s="0" t="s">
        <v>31</v>
      </c>
      <c r="C460" s="0" t="s">
        <v>31</v>
      </c>
      <c r="D460" s="0" t="s">
        <v>77</v>
      </c>
      <c r="E460" s="0" t="s">
        <v>64</v>
      </c>
      <c r="F460" s="0" t="s">
        <v>88</v>
      </c>
      <c r="H460" s="0" t="n">
        <v>8</v>
      </c>
      <c r="I460" s="0" t="s">
        <v>140</v>
      </c>
    </row>
    <row r="461" customFormat="false" ht="15" hidden="false" customHeight="false" outlineLevel="0" collapsed="false">
      <c r="A461" s="23" t="s">
        <v>620</v>
      </c>
      <c r="C461" s="0" t="s">
        <v>29</v>
      </c>
      <c r="D461" s="0" t="s">
        <v>77</v>
      </c>
      <c r="E461" s="0" t="s">
        <v>63</v>
      </c>
      <c r="F461" s="0" t="s">
        <v>113</v>
      </c>
      <c r="H461" s="0" t="n">
        <v>7</v>
      </c>
      <c r="I461" s="0" t="s">
        <v>140</v>
      </c>
    </row>
    <row r="462" customFormat="false" ht="15" hidden="false" customHeight="false" outlineLevel="0" collapsed="false">
      <c r="A462" s="23" t="s">
        <v>621</v>
      </c>
      <c r="C462" s="0" t="s">
        <v>29</v>
      </c>
      <c r="D462" s="0" t="s">
        <v>77</v>
      </c>
      <c r="E462" s="0" t="s">
        <v>63</v>
      </c>
      <c r="F462" s="0" t="s">
        <v>113</v>
      </c>
      <c r="H462" s="0" t="n">
        <v>7</v>
      </c>
      <c r="I462" s="0" t="s">
        <v>140</v>
      </c>
    </row>
    <row r="463" customFormat="false" ht="15" hidden="false" customHeight="false" outlineLevel="0" collapsed="false">
      <c r="A463" s="23" t="s">
        <v>622</v>
      </c>
      <c r="C463" s="0" t="s">
        <v>29</v>
      </c>
      <c r="D463" s="0" t="s">
        <v>77</v>
      </c>
      <c r="E463" s="0" t="s">
        <v>63</v>
      </c>
      <c r="F463" s="0" t="s">
        <v>88</v>
      </c>
      <c r="H463" s="0" t="n">
        <v>8</v>
      </c>
      <c r="I463" s="0" t="s">
        <v>140</v>
      </c>
    </row>
    <row r="464" customFormat="false" ht="15" hidden="false" customHeight="false" outlineLevel="0" collapsed="false">
      <c r="A464" s="23" t="s">
        <v>623</v>
      </c>
      <c r="B464" s="0" t="s">
        <v>30</v>
      </c>
      <c r="C464" s="0" t="s">
        <v>30</v>
      </c>
      <c r="D464" s="0" t="s">
        <v>77</v>
      </c>
      <c r="E464" s="0" t="s">
        <v>63</v>
      </c>
      <c r="F464" s="0" t="s">
        <v>88</v>
      </c>
      <c r="H464" s="0" t="n">
        <v>8</v>
      </c>
      <c r="I464" s="0" t="s">
        <v>140</v>
      </c>
    </row>
    <row r="465" customFormat="false" ht="15" hidden="false" customHeight="false" outlineLevel="0" collapsed="false">
      <c r="A465" s="23" t="s">
        <v>624</v>
      </c>
      <c r="C465" s="0" t="s">
        <v>29</v>
      </c>
      <c r="D465" s="0" t="s">
        <v>77</v>
      </c>
      <c r="E465" s="0" t="s">
        <v>63</v>
      </c>
      <c r="F465" s="0" t="s">
        <v>88</v>
      </c>
      <c r="H465" s="0" t="n">
        <v>8</v>
      </c>
      <c r="I465" s="0" t="s">
        <v>140</v>
      </c>
    </row>
    <row r="466" customFormat="false" ht="15" hidden="false" customHeight="false" outlineLevel="0" collapsed="false">
      <c r="A466" s="23" t="s">
        <v>625</v>
      </c>
      <c r="C466" s="0" t="s">
        <v>29</v>
      </c>
      <c r="D466" s="0" t="s">
        <v>77</v>
      </c>
      <c r="E466" s="0" t="s">
        <v>63</v>
      </c>
      <c r="F466" s="0" t="s">
        <v>88</v>
      </c>
      <c r="H466" s="0" t="n">
        <v>8</v>
      </c>
      <c r="I466" s="0" t="s">
        <v>565</v>
      </c>
    </row>
    <row r="467" customFormat="false" ht="15" hidden="false" customHeight="false" outlineLevel="0" collapsed="false">
      <c r="A467" s="23" t="s">
        <v>626</v>
      </c>
      <c r="C467" s="0" t="s">
        <v>29</v>
      </c>
      <c r="D467" s="0" t="s">
        <v>77</v>
      </c>
      <c r="E467" s="0" t="s">
        <v>64</v>
      </c>
      <c r="F467" s="0" t="s">
        <v>88</v>
      </c>
      <c r="H467" s="0" t="n">
        <v>8</v>
      </c>
      <c r="I467" s="0" t="s">
        <v>565</v>
      </c>
    </row>
    <row r="468" customFormat="false" ht="15" hidden="false" customHeight="false" outlineLevel="0" collapsed="false">
      <c r="A468" s="23" t="s">
        <v>627</v>
      </c>
      <c r="C468" s="0" t="s">
        <v>29</v>
      </c>
      <c r="D468" s="0" t="s">
        <v>77</v>
      </c>
      <c r="E468" s="0" t="s">
        <v>63</v>
      </c>
      <c r="F468" s="0" t="s">
        <v>88</v>
      </c>
      <c r="H468" s="0" t="n">
        <v>8</v>
      </c>
      <c r="I468" s="0" t="s">
        <v>565</v>
      </c>
    </row>
    <row r="469" customFormat="false" ht="15" hidden="false" customHeight="false" outlineLevel="0" collapsed="false">
      <c r="A469" s="23" t="s">
        <v>628</v>
      </c>
      <c r="C469" s="0" t="s">
        <v>29</v>
      </c>
      <c r="D469" s="0" t="s">
        <v>77</v>
      </c>
      <c r="E469" s="0" t="s">
        <v>63</v>
      </c>
      <c r="F469" s="0" t="s">
        <v>88</v>
      </c>
      <c r="H469" s="0" t="n">
        <v>8</v>
      </c>
      <c r="I469" s="0" t="s">
        <v>565</v>
      </c>
    </row>
    <row r="470" customFormat="false" ht="15" hidden="false" customHeight="false" outlineLevel="0" collapsed="false">
      <c r="A470" s="23" t="s">
        <v>629</v>
      </c>
      <c r="C470" s="0" t="s">
        <v>29</v>
      </c>
      <c r="D470" s="0" t="s">
        <v>77</v>
      </c>
      <c r="E470" s="0" t="s">
        <v>63</v>
      </c>
      <c r="F470" s="0" t="s">
        <v>88</v>
      </c>
      <c r="H470" s="0" t="n">
        <v>8</v>
      </c>
      <c r="I470" s="0" t="s">
        <v>565</v>
      </c>
    </row>
    <row r="471" customFormat="false" ht="15" hidden="false" customHeight="false" outlineLevel="0" collapsed="false">
      <c r="A471" s="23" t="s">
        <v>630</v>
      </c>
      <c r="C471" s="0" t="s">
        <v>29</v>
      </c>
      <c r="D471" s="0" t="s">
        <v>77</v>
      </c>
      <c r="E471" s="0" t="s">
        <v>64</v>
      </c>
      <c r="F471" s="0" t="s">
        <v>88</v>
      </c>
      <c r="H471" s="0" t="n">
        <v>8</v>
      </c>
      <c r="I471" s="0" t="s">
        <v>565</v>
      </c>
    </row>
    <row r="472" customFormat="false" ht="15" hidden="false" customHeight="false" outlineLevel="0" collapsed="false">
      <c r="A472" s="23" t="s">
        <v>631</v>
      </c>
      <c r="C472" s="0" t="s">
        <v>29</v>
      </c>
      <c r="D472" s="0" t="s">
        <v>77</v>
      </c>
      <c r="E472" s="0" t="s">
        <v>63</v>
      </c>
      <c r="F472" s="0" t="s">
        <v>88</v>
      </c>
      <c r="H472" s="0" t="n">
        <v>8</v>
      </c>
      <c r="I472" s="0" t="s">
        <v>565</v>
      </c>
    </row>
    <row r="473" customFormat="false" ht="15" hidden="false" customHeight="false" outlineLevel="0" collapsed="false">
      <c r="A473" s="23" t="s">
        <v>632</v>
      </c>
      <c r="B473" s="0" t="s">
        <v>31</v>
      </c>
      <c r="C473" s="0" t="s">
        <v>31</v>
      </c>
      <c r="D473" s="0" t="s">
        <v>77</v>
      </c>
      <c r="E473" s="0" t="s">
        <v>63</v>
      </c>
      <c r="F473" s="0" t="s">
        <v>88</v>
      </c>
      <c r="H473" s="0" t="n">
        <v>8</v>
      </c>
      <c r="I473" s="0" t="s">
        <v>565</v>
      </c>
    </row>
    <row r="474" customFormat="false" ht="15" hidden="false" customHeight="false" outlineLevel="0" collapsed="false">
      <c r="A474" s="23" t="s">
        <v>633</v>
      </c>
      <c r="B474" s="0" t="s">
        <v>31</v>
      </c>
      <c r="C474" s="0" t="s">
        <v>31</v>
      </c>
      <c r="D474" s="0" t="s">
        <v>77</v>
      </c>
      <c r="E474" s="0" t="s">
        <v>64</v>
      </c>
      <c r="F474" s="0" t="s">
        <v>113</v>
      </c>
      <c r="H474" s="0" t="n">
        <v>7</v>
      </c>
      <c r="I474" s="0" t="s">
        <v>565</v>
      </c>
    </row>
    <row r="475" customFormat="false" ht="15" hidden="false" customHeight="false" outlineLevel="0" collapsed="false">
      <c r="A475" s="23" t="s">
        <v>634</v>
      </c>
      <c r="C475" s="0" t="s">
        <v>29</v>
      </c>
      <c r="D475" s="0" t="s">
        <v>77</v>
      </c>
      <c r="E475" s="0" t="s">
        <v>63</v>
      </c>
      <c r="F475" s="0" t="s">
        <v>88</v>
      </c>
      <c r="H475" s="0" t="n">
        <v>8</v>
      </c>
      <c r="I475" s="0" t="s">
        <v>565</v>
      </c>
    </row>
    <row r="476" customFormat="false" ht="15" hidden="false" customHeight="false" outlineLevel="0" collapsed="false">
      <c r="A476" s="23" t="s">
        <v>635</v>
      </c>
      <c r="C476" s="0" t="s">
        <v>29</v>
      </c>
      <c r="D476" s="0" t="s">
        <v>77</v>
      </c>
      <c r="E476" s="0" t="s">
        <v>64</v>
      </c>
      <c r="F476" s="0" t="s">
        <v>113</v>
      </c>
      <c r="H476" s="0" t="n">
        <v>7</v>
      </c>
      <c r="I476" s="0" t="s">
        <v>565</v>
      </c>
    </row>
    <row r="477" customFormat="false" ht="15" hidden="false" customHeight="false" outlineLevel="0" collapsed="false">
      <c r="A477" s="23" t="s">
        <v>636</v>
      </c>
      <c r="B477" s="0" t="s">
        <v>33</v>
      </c>
      <c r="C477" s="0" t="s">
        <v>33</v>
      </c>
      <c r="D477" s="0" t="s">
        <v>637</v>
      </c>
      <c r="E477" s="0" t="s">
        <v>638</v>
      </c>
      <c r="F477" s="0" t="s">
        <v>168</v>
      </c>
      <c r="H477" s="0" t="n">
        <v>6</v>
      </c>
      <c r="I477" s="0" t="s">
        <v>140</v>
      </c>
    </row>
    <row r="478" customFormat="false" ht="15" hidden="false" customHeight="false" outlineLevel="0" collapsed="false">
      <c r="A478" s="23" t="s">
        <v>639</v>
      </c>
      <c r="B478" s="0" t="s">
        <v>33</v>
      </c>
      <c r="C478" s="0" t="s">
        <v>33</v>
      </c>
      <c r="D478" s="0" t="s">
        <v>637</v>
      </c>
      <c r="E478" s="0" t="s">
        <v>638</v>
      </c>
      <c r="F478" s="0" t="s">
        <v>168</v>
      </c>
      <c r="H478" s="0" t="n">
        <v>6</v>
      </c>
      <c r="I478" s="0" t="s">
        <v>140</v>
      </c>
    </row>
    <row r="479" customFormat="false" ht="15" hidden="false" customHeight="false" outlineLevel="0" collapsed="false">
      <c r="A479" s="23" t="s">
        <v>640</v>
      </c>
      <c r="B479" s="0" t="s">
        <v>33</v>
      </c>
      <c r="C479" s="0" t="s">
        <v>33</v>
      </c>
      <c r="D479" s="0" t="s">
        <v>637</v>
      </c>
      <c r="E479" s="0" t="s">
        <v>638</v>
      </c>
      <c r="F479" s="0" t="s">
        <v>168</v>
      </c>
      <c r="H479" s="0" t="n">
        <v>6</v>
      </c>
      <c r="I479" s="0" t="s">
        <v>140</v>
      </c>
    </row>
  </sheetData>
  <autoFilter ref="A3:I479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2026-05-29T18:28:12Z</dcterms:created>
  <dc:creator>openpyxl</dc:creator>
  <dc:description/>
  <dc:language>en-US</dc:language>
  <cp:lastModifiedBy/>
  <dcterms:modified xsi:type="dcterms:W3CDTF">2026-05-29T18:28:12Z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