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/>
  <mc:AlternateContent xmlns:mc="http://schemas.openxmlformats.org/markup-compatibility/2006">
    <mc:Choice Requires="x15">
      <x15ac:absPath xmlns:x15ac="http://schemas.microsoft.com/office/spreadsheetml/2010/11/ac" url="/Users/dheetan/Library/Containers/net.whatsapp.WhatsApp/Data/tmp/documents/2A751A5D-4BF9-4789-9C41-F032C5BDD8A6/"/>
    </mc:Choice>
  </mc:AlternateContent>
  <xr:revisionPtr revIDLastSave="0" documentId="8_{C7B123C0-401C-474F-90E2-FDE626D1FC0C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22" i="2" l="1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1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H1" i="1"/>
  <c r="G1" i="1"/>
</calcChain>
</file>

<file path=xl/sharedStrings.xml><?xml version="1.0" encoding="utf-8"?>
<sst xmlns="http://schemas.openxmlformats.org/spreadsheetml/2006/main" count="11237" uniqueCount="4450">
  <si>
    <t>sample ID</t>
  </si>
  <si>
    <t>OD2025001</t>
  </si>
  <si>
    <t>OD2025002</t>
  </si>
  <si>
    <t>OD2025003</t>
  </si>
  <si>
    <t>OD2025004</t>
  </si>
  <si>
    <t>OD2025005</t>
  </si>
  <si>
    <t>OD2025011</t>
  </si>
  <si>
    <t>OD2025012</t>
  </si>
  <si>
    <t>OD2025013</t>
  </si>
  <si>
    <t>OD2025028</t>
  </si>
  <si>
    <t>OD2025030</t>
  </si>
  <si>
    <t>OD2025033</t>
  </si>
  <si>
    <t>OD2025034</t>
  </si>
  <si>
    <t>OD2025035</t>
  </si>
  <si>
    <t>OD2025037</t>
  </si>
  <si>
    <t>OD2025038</t>
  </si>
  <si>
    <t>OD2025039</t>
  </si>
  <si>
    <t>OD2025041</t>
  </si>
  <si>
    <t>OD2025045</t>
  </si>
  <si>
    <t>OD2025048</t>
  </si>
  <si>
    <t>OD2025065</t>
  </si>
  <si>
    <t>OD2025066</t>
  </si>
  <si>
    <t>OD2025063</t>
  </si>
  <si>
    <t>OD2025049</t>
  </si>
  <si>
    <t>OD2025036</t>
  </si>
  <si>
    <t>OD2025040</t>
  </si>
  <si>
    <t>OD2025042</t>
  </si>
  <si>
    <t>OD2025069 [Repeat]</t>
  </si>
  <si>
    <t>OD2025044</t>
  </si>
  <si>
    <t>OD2025027</t>
  </si>
  <si>
    <t>OD2025050</t>
  </si>
  <si>
    <t>OD2025051</t>
  </si>
  <si>
    <t>OD2025052</t>
  </si>
  <si>
    <t>30MDC001</t>
  </si>
  <si>
    <t>30MDC002</t>
  </si>
  <si>
    <t>30MDC003</t>
  </si>
  <si>
    <t>30MDC004</t>
  </si>
  <si>
    <t>30MDC005</t>
  </si>
  <si>
    <t>OD2025029</t>
  </si>
  <si>
    <t>OD2025053</t>
  </si>
  <si>
    <t>OD2025054</t>
  </si>
  <si>
    <t>OD2025078</t>
  </si>
  <si>
    <t>OD2025056</t>
  </si>
  <si>
    <t>OD2025074</t>
  </si>
  <si>
    <t>OD2025062</t>
  </si>
  <si>
    <t>OD2025077</t>
  </si>
  <si>
    <t>OD2025113</t>
  </si>
  <si>
    <t>OD2025016</t>
  </si>
  <si>
    <t>OD2025057</t>
  </si>
  <si>
    <t>OD2025058</t>
  </si>
  <si>
    <t>OD2025094</t>
  </si>
  <si>
    <t>OD2025079</t>
  </si>
  <si>
    <t>OD2025064</t>
  </si>
  <si>
    <t>OD2025120</t>
  </si>
  <si>
    <t>OD2025121</t>
  </si>
  <si>
    <t>OD2025061</t>
  </si>
  <si>
    <t>OD2025114</t>
  </si>
  <si>
    <t>OD2025117</t>
  </si>
  <si>
    <t>OD2025125</t>
  </si>
  <si>
    <t>OD2025137</t>
  </si>
  <si>
    <t>OD2025026</t>
  </si>
  <si>
    <t>OD2025024</t>
  </si>
  <si>
    <t>OD2025059</t>
  </si>
  <si>
    <t>OD2025102</t>
  </si>
  <si>
    <t>OD2025080</t>
  </si>
  <si>
    <t>OD2025081</t>
  </si>
  <si>
    <t>OD2025119</t>
  </si>
  <si>
    <t>OD2025127</t>
  </si>
  <si>
    <t>OD2025046</t>
  </si>
  <si>
    <t>OD2025060</t>
  </si>
  <si>
    <t>OD2025067</t>
  </si>
  <si>
    <t>OD2025068</t>
  </si>
  <si>
    <t>OD2025110</t>
  </si>
  <si>
    <t>OD2025123</t>
  </si>
  <si>
    <t>OD2025100</t>
  </si>
  <si>
    <t>OD2025116</t>
  </si>
  <si>
    <t>OD2025133</t>
  </si>
  <si>
    <t>OD2025169</t>
  </si>
  <si>
    <t>OD2025174</t>
  </si>
  <si>
    <t>OD2025175</t>
  </si>
  <si>
    <t>OD2025082</t>
  </si>
  <si>
    <t>OD2025101 [Repeat]</t>
  </si>
  <si>
    <t>OD2025122</t>
  </si>
  <si>
    <t>OD2025128</t>
  </si>
  <si>
    <t>OD2025136</t>
  </si>
  <si>
    <t>OD2025143</t>
  </si>
  <si>
    <t>OD2025170</t>
  </si>
  <si>
    <t>OD2025176</t>
  </si>
  <si>
    <t>OD2025118</t>
  </si>
  <si>
    <t>0D2025179</t>
  </si>
  <si>
    <t>OD2025095</t>
  </si>
  <si>
    <t>OD2025091</t>
  </si>
  <si>
    <t>0D2025135</t>
  </si>
  <si>
    <t>OD2025129</t>
  </si>
  <si>
    <t>OD2025107</t>
  </si>
  <si>
    <t>OD2025032</t>
  </si>
  <si>
    <t>OD2025047</t>
  </si>
  <si>
    <t>OD2025126</t>
  </si>
  <si>
    <t>OD2025131</t>
  </si>
  <si>
    <t>OD2025163</t>
  </si>
  <si>
    <t>OD2025172</t>
  </si>
  <si>
    <t>OD2025184</t>
  </si>
  <si>
    <t>OD2025164</t>
  </si>
  <si>
    <t>OD2025177</t>
  </si>
  <si>
    <t>OD2025167</t>
  </si>
  <si>
    <t>OD2025168</t>
  </si>
  <si>
    <t>OD2025160</t>
  </si>
  <si>
    <t>OD2025109 (Failed)</t>
  </si>
  <si>
    <t>30MDC006</t>
  </si>
  <si>
    <t>OD2025161</t>
  </si>
  <si>
    <t>OD2025166</t>
  </si>
  <si>
    <t>OD2025181</t>
  </si>
  <si>
    <t>OD2025202</t>
  </si>
  <si>
    <t>OD2025092</t>
  </si>
  <si>
    <t>OD2025088</t>
  </si>
  <si>
    <t>OD2025111</t>
  </si>
  <si>
    <t>OD2025112 (Repeat)</t>
  </si>
  <si>
    <t>OD2025159</t>
  </si>
  <si>
    <t>OD2025178</t>
  </si>
  <si>
    <t>OD2025201</t>
  </si>
  <si>
    <t>OD2025173</t>
  </si>
  <si>
    <t>OD2025206</t>
  </si>
  <si>
    <t>OD2025239</t>
  </si>
  <si>
    <t>OD2025241 (Failed)</t>
  </si>
  <si>
    <t>OD2025243</t>
  </si>
  <si>
    <t>OD2025115</t>
  </si>
  <si>
    <t>OD2025130</t>
  </si>
  <si>
    <t>OD2025209</t>
  </si>
  <si>
    <t>OD2025240</t>
  </si>
  <si>
    <t>OD2025096 (Failed)</t>
  </si>
  <si>
    <t>OD2025132</t>
  </si>
  <si>
    <t>OD2025211</t>
  </si>
  <si>
    <t>OD2025244</t>
  </si>
  <si>
    <t>OD2025237</t>
  </si>
  <si>
    <t>OD2025089</t>
  </si>
  <si>
    <t>OD2025093</t>
  </si>
  <si>
    <t>OD2025194 (Failed)</t>
  </si>
  <si>
    <t>OD2025212</t>
  </si>
  <si>
    <t>OD2025090</t>
  </si>
  <si>
    <t>OD2025247</t>
  </si>
  <si>
    <t>OD2025246</t>
  </si>
  <si>
    <t>OD2025245</t>
  </si>
  <si>
    <t>OD2025213 (Repeat)</t>
  </si>
  <si>
    <t>OD2025235</t>
  </si>
  <si>
    <t>OD2025134</t>
  </si>
  <si>
    <t>OD2025236</t>
  </si>
  <si>
    <t>OD2025229</t>
  </si>
  <si>
    <t>OD2025248(Failed)</t>
  </si>
  <si>
    <t>OD2025162</t>
  </si>
  <si>
    <t>OD2025210</t>
  </si>
  <si>
    <t>OD2025197</t>
  </si>
  <si>
    <t>OD2025208</t>
  </si>
  <si>
    <t>OD2025204</t>
  </si>
  <si>
    <t>OD2025207</t>
  </si>
  <si>
    <t>OD2025200</t>
  </si>
  <si>
    <t>OD2025199</t>
  </si>
  <si>
    <t>OD2025234</t>
  </si>
  <si>
    <t>OD2025238</t>
  </si>
  <si>
    <t>OD2025148 (Failed)</t>
  </si>
  <si>
    <t>OD2025221</t>
  </si>
  <si>
    <t>OD2025225 (Failed)</t>
  </si>
  <si>
    <t>OD2025249 (Failed)</t>
  </si>
  <si>
    <t>OD2025254</t>
  </si>
  <si>
    <t>OD2025250-Resample</t>
  </si>
  <si>
    <t>OD2025205</t>
  </si>
  <si>
    <t>OD2025198</t>
  </si>
  <si>
    <t>OD2025258</t>
  </si>
  <si>
    <t>OD2025124</t>
  </si>
  <si>
    <t>OD2025272</t>
  </si>
  <si>
    <t>OD2025269</t>
  </si>
  <si>
    <t>OD2025203</t>
  </si>
  <si>
    <t>OD2025270</t>
  </si>
  <si>
    <t>OD2025019</t>
  </si>
  <si>
    <t>OD2025008</t>
  </si>
  <si>
    <t>OD2025010</t>
  </si>
  <si>
    <t>OD2025023</t>
  </si>
  <si>
    <t>OD2025071</t>
  </si>
  <si>
    <t>OD2025150</t>
  </si>
  <si>
    <t>OD2025021</t>
  </si>
  <si>
    <t>OD2025257</t>
  </si>
  <si>
    <t>OD2025138</t>
  </si>
  <si>
    <t>OD2025190</t>
  </si>
  <si>
    <t>OD2025222</t>
  </si>
  <si>
    <t>OD2025271</t>
  </si>
  <si>
    <t>OD2025263</t>
  </si>
  <si>
    <t>OD2025006</t>
  </si>
  <si>
    <t>OD2025022</t>
  </si>
  <si>
    <t>OD2025268</t>
  </si>
  <si>
    <t>OD2025146</t>
  </si>
  <si>
    <t>OD2025274</t>
  </si>
  <si>
    <t>OD2025261</t>
  </si>
  <si>
    <t>OD2025273</t>
  </si>
  <si>
    <t>OD2025214</t>
  </si>
  <si>
    <t>OD2025007</t>
  </si>
  <si>
    <t>OD2025282</t>
  </si>
  <si>
    <t>OD2025310</t>
  </si>
  <si>
    <t>OD2025311</t>
  </si>
  <si>
    <t>OD2025153</t>
  </si>
  <si>
    <t>OD2025217</t>
  </si>
  <si>
    <t>OD2025219</t>
  </si>
  <si>
    <t>OD2025070</t>
  </si>
  <si>
    <t>OD2025292</t>
  </si>
  <si>
    <t>OD2025293</t>
  </si>
  <si>
    <t>OD2025296</t>
  </si>
  <si>
    <t>OD2025297</t>
  </si>
  <si>
    <t>OD2025140</t>
  </si>
  <si>
    <t>OD2025141</t>
  </si>
  <si>
    <t>OD2025256</t>
  </si>
  <si>
    <t>OD2025215</t>
  </si>
  <si>
    <t>OD2025226</t>
  </si>
  <si>
    <t>OD2025218</t>
  </si>
  <si>
    <t>OD2025278</t>
  </si>
  <si>
    <t>OD2025281</t>
  </si>
  <si>
    <t>OD2025072</t>
  </si>
  <si>
    <t>OD2025142</t>
  </si>
  <si>
    <t>OD2025223</t>
  </si>
  <si>
    <t>OD2025251</t>
  </si>
  <si>
    <t>OD2025277</t>
  </si>
  <si>
    <t>OD2025020</t>
  </si>
  <si>
    <t>OD2025227</t>
  </si>
  <si>
    <t>OD2025224</t>
  </si>
  <si>
    <t>OD2025252</t>
  </si>
  <si>
    <t>OD2025242</t>
  </si>
  <si>
    <t>OD2025264</t>
  </si>
  <si>
    <t>OD2025290</t>
  </si>
  <si>
    <t>OD2025291</t>
  </si>
  <si>
    <t>OD2025294</t>
  </si>
  <si>
    <t>OD2025295</t>
  </si>
  <si>
    <t>OD2025298</t>
  </si>
  <si>
    <t>OD2025601</t>
  </si>
  <si>
    <t>OD2025106</t>
  </si>
  <si>
    <t>OD2025193</t>
  </si>
  <si>
    <t>OD2025275</t>
  </si>
  <si>
    <t>OD2025279</t>
  </si>
  <si>
    <t>OD2025283</t>
  </si>
  <si>
    <t>OD2025284</t>
  </si>
  <si>
    <t>OD2025288</t>
  </si>
  <si>
    <t>OD2025350</t>
  </si>
  <si>
    <t>OD2025231</t>
  </si>
  <si>
    <t>OD2025330</t>
  </si>
  <si>
    <t>OD2025328</t>
  </si>
  <si>
    <t>OD2025327</t>
  </si>
  <si>
    <t>OD2025347</t>
  </si>
  <si>
    <t>OD2025073</t>
  </si>
  <si>
    <t>OD2025352</t>
  </si>
  <si>
    <t>OD2025152</t>
  </si>
  <si>
    <t>OD2025289</t>
  </si>
  <si>
    <t>OD2025260</t>
  </si>
  <si>
    <t>OD2025262</t>
  </si>
  <si>
    <t>OD2025320</t>
  </si>
  <si>
    <t>OD2025266</t>
  </si>
  <si>
    <t>OD2025357</t>
  </si>
  <si>
    <t>OD2025216</t>
  </si>
  <si>
    <t>OD2025220</t>
  </si>
  <si>
    <t>OD2025332</t>
  </si>
  <si>
    <t>OD2025276</t>
  </si>
  <si>
    <t>OD2025253</t>
  </si>
  <si>
    <t>OD2025354</t>
  </si>
  <si>
    <t>OD2025355</t>
  </si>
  <si>
    <t>OD2025313</t>
  </si>
  <si>
    <t>OD2025287</t>
  </si>
  <si>
    <t>OD2025351</t>
  </si>
  <si>
    <t>OD2025145</t>
  </si>
  <si>
    <t>OD2025325</t>
  </si>
  <si>
    <t>OD2025348</t>
  </si>
  <si>
    <t>OD2025353</t>
  </si>
  <si>
    <t>OD2025195</t>
  </si>
  <si>
    <t>OD2025317</t>
  </si>
  <si>
    <t>OD2025356</t>
  </si>
  <si>
    <t>OD2025335</t>
  </si>
  <si>
    <t>OD2025349</t>
  </si>
  <si>
    <t>OD2025305</t>
  </si>
  <si>
    <t>OD2025228</t>
  </si>
  <si>
    <t>OD2025232</t>
  </si>
  <si>
    <t>OD2025603</t>
  </si>
  <si>
    <t>30MDC007</t>
  </si>
  <si>
    <t>OD2025602</t>
  </si>
  <si>
    <t>OD2025285</t>
  </si>
  <si>
    <t>OD2025318</t>
  </si>
  <si>
    <t>OD2025370</t>
  </si>
  <si>
    <t>OD2025286</t>
  </si>
  <si>
    <t>OD2025149</t>
  </si>
  <si>
    <t>OD2025377</t>
  </si>
  <si>
    <t>OD2025360</t>
  </si>
  <si>
    <t>OD2025380</t>
  </si>
  <si>
    <t>OD2025381</t>
  </si>
  <si>
    <t>OD2025384</t>
  </si>
  <si>
    <t>30MDC008</t>
  </si>
  <si>
    <t>OD2025604</t>
  </si>
  <si>
    <t>OD2025371</t>
  </si>
  <si>
    <t>OD2025374</t>
  </si>
  <si>
    <t>OD2025382</t>
  </si>
  <si>
    <t>OD2025383</t>
  </si>
  <si>
    <t>OD2025322</t>
  </si>
  <si>
    <t>OD2025362</t>
  </si>
  <si>
    <t>30MDC009</t>
  </si>
  <si>
    <t>OD2025369</t>
  </si>
  <si>
    <t>OD2025336</t>
  </si>
  <si>
    <t>OD2025366</t>
  </si>
  <si>
    <t>OD2025364</t>
  </si>
  <si>
    <t>OD2025324</t>
  </si>
  <si>
    <t>OD2025299</t>
  </si>
  <si>
    <t>OD2025083</t>
  </si>
  <si>
    <t>OD2025385</t>
  </si>
  <si>
    <t>OD2025043</t>
  </si>
  <si>
    <t>OD2025605 (Blood EDTA)</t>
  </si>
  <si>
    <t>OD2025323</t>
  </si>
  <si>
    <t>OD2025105</t>
  </si>
  <si>
    <t>OD2025259</t>
  </si>
  <si>
    <t>OD2025304</t>
  </si>
  <si>
    <t>OD2025147</t>
  </si>
  <si>
    <t xml:space="preserve"> OD2025337</t>
  </si>
  <si>
    <t>OD2025365</t>
  </si>
  <si>
    <t>30MDC010</t>
  </si>
  <si>
    <t>OD2025368</t>
  </si>
  <si>
    <t>OD2025606</t>
  </si>
  <si>
    <t>OD2025255</t>
  </si>
  <si>
    <t>OD2025312</t>
  </si>
  <si>
    <t>OD2025331</t>
  </si>
  <si>
    <t>OD2025338</t>
  </si>
  <si>
    <t>OD2025379</t>
  </si>
  <si>
    <t>OD2025316</t>
  </si>
  <si>
    <t>OD2025412</t>
  </si>
  <si>
    <t>OD2025415</t>
  </si>
  <si>
    <t>OD2025341</t>
  </si>
  <si>
    <t>OD2025607</t>
  </si>
  <si>
    <t>OD2025301</t>
  </si>
  <si>
    <t>OD2025608</t>
  </si>
  <si>
    <t>OD2025267</t>
  </si>
  <si>
    <t>OD2025300</t>
  </si>
  <si>
    <t>OD2025306</t>
  </si>
  <si>
    <t>OD2025376</t>
  </si>
  <si>
    <t>OD2025378</t>
  </si>
  <si>
    <t>OD2025463</t>
  </si>
  <si>
    <t>OD2025609</t>
  </si>
  <si>
    <t>OD2025361</t>
  </si>
  <si>
    <t>OD2025363</t>
  </si>
  <si>
    <t>OD2025416</t>
  </si>
  <si>
    <t>OD2025425</t>
  </si>
  <si>
    <t>OD2025426</t>
  </si>
  <si>
    <t>OD2025427</t>
  </si>
  <si>
    <t>OD2025429</t>
  </si>
  <si>
    <t>OD2025477</t>
  </si>
  <si>
    <t>OD2025610</t>
  </si>
  <si>
    <t>OD2025457</t>
  </si>
  <si>
    <t>OD2025451</t>
  </si>
  <si>
    <t>OD2025611</t>
  </si>
  <si>
    <t>OD2025017</t>
  </si>
  <si>
    <t>OD2025308</t>
  </si>
  <si>
    <t>OD2025613</t>
  </si>
  <si>
    <t>OD2025612</t>
  </si>
  <si>
    <t>OD2025307</t>
  </si>
  <si>
    <t>OD2025302</t>
  </si>
  <si>
    <t>OD2025614</t>
  </si>
  <si>
    <t>OD2025458</t>
  </si>
  <si>
    <t>OD2025459</t>
  </si>
  <si>
    <t>OD2025340</t>
  </si>
  <si>
    <t>OD2025343</t>
  </si>
  <si>
    <t>OD2025344</t>
  </si>
  <si>
    <t>OD2025339</t>
  </si>
  <si>
    <t>OD2025342</t>
  </si>
  <si>
    <t>OD2025449</t>
  </si>
  <si>
    <t>OD2025520</t>
  </si>
  <si>
    <t>OD2025521</t>
  </si>
  <si>
    <t>OD2025523</t>
  </si>
  <si>
    <t>OD2025525</t>
  </si>
  <si>
    <t>OD2025524</t>
  </si>
  <si>
    <t>OD2025522</t>
  </si>
  <si>
    <t>OD2025456</t>
  </si>
  <si>
    <t>OD2025189</t>
  </si>
  <si>
    <t>OD2025303</t>
  </si>
  <si>
    <t>OD2025319</t>
  </si>
  <si>
    <t>OD2025321</t>
  </si>
  <si>
    <t>OD2025326</t>
  </si>
  <si>
    <t>OD2025418</t>
  </si>
  <si>
    <t>OD2025422</t>
  </si>
  <si>
    <t>OD2025424</t>
  </si>
  <si>
    <t>OD2025345</t>
  </si>
  <si>
    <t>OD2025329</t>
  </si>
  <si>
    <t>OD2025454</t>
  </si>
  <si>
    <t>OD2025346</t>
  </si>
  <si>
    <t>OD2025455</t>
  </si>
  <si>
    <t>OD2025494</t>
  </si>
  <si>
    <t>OD2025486</t>
  </si>
  <si>
    <t>OD2025461</t>
  </si>
  <si>
    <t>OD2025499</t>
  </si>
  <si>
    <t>OD2025309</t>
  </si>
  <si>
    <t>OD2025439</t>
  </si>
  <si>
    <t>OD2025472</t>
  </si>
  <si>
    <t>OD2025615</t>
  </si>
  <si>
    <t>OD2025372</t>
  </si>
  <si>
    <t>OD2025373</t>
  </si>
  <si>
    <t>OD2025460</t>
  </si>
  <si>
    <t>OD2025462</t>
  </si>
  <si>
    <t>OD2025464</t>
  </si>
  <si>
    <t>OD2025498</t>
  </si>
  <si>
    <t>OD2025500</t>
  </si>
  <si>
    <t>OD2025517</t>
  </si>
  <si>
    <t>OD2025616</t>
  </si>
  <si>
    <t>OD2025617</t>
  </si>
  <si>
    <t>OD2025539</t>
  </si>
  <si>
    <t>OD2025481</t>
  </si>
  <si>
    <t>OD2025488</t>
  </si>
  <si>
    <t>OD2025490</t>
  </si>
  <si>
    <t>OD2025534</t>
  </si>
  <si>
    <t>OD2025618 (Blood EDTA)</t>
  </si>
  <si>
    <t>OD2025386</t>
  </si>
  <si>
    <t>OD2025442</t>
  </si>
  <si>
    <t>OD2025619 (BLOOD EDTA)</t>
  </si>
  <si>
    <t>OD2025421</t>
  </si>
  <si>
    <t>OD2025452</t>
  </si>
  <si>
    <t>OD2025535</t>
  </si>
  <si>
    <t>OD2025468</t>
  </si>
  <si>
    <t>OD2025493</t>
  </si>
  <si>
    <t>OD2025622</t>
  </si>
  <si>
    <t>OD2025620</t>
  </si>
  <si>
    <t>OD2025552</t>
  </si>
  <si>
    <t>OD2025550</t>
  </si>
  <si>
    <t>OD2025555</t>
  </si>
  <si>
    <t>OD2025428</t>
  </si>
  <si>
    <t>OD2025623</t>
  </si>
  <si>
    <t>OD2025473</t>
  </si>
  <si>
    <t>OD2025185</t>
  </si>
  <si>
    <t>OD2025503</t>
  </si>
  <si>
    <t>OD2025502</t>
  </si>
  <si>
    <t>OD2025501</t>
  </si>
  <si>
    <t>OD2025400</t>
  </si>
  <si>
    <t>OD2025108</t>
  </si>
  <si>
    <t>OD2025542</t>
  </si>
  <si>
    <t>OD2025423</t>
  </si>
  <si>
    <t>OD2025478</t>
  </si>
  <si>
    <t>OD2025482</t>
  </si>
  <si>
    <t>OD2025558</t>
  </si>
  <si>
    <t>OD2025465</t>
  </si>
  <si>
    <t>OD2025512</t>
  </si>
  <si>
    <t>OD2025514</t>
  </si>
  <si>
    <t>OD2025562</t>
  </si>
  <si>
    <t>OD2025187</t>
  </si>
  <si>
    <t>OD2025516</t>
  </si>
  <si>
    <t>OD2025551</t>
  </si>
  <si>
    <t>OD2025557</t>
  </si>
  <si>
    <t>OD2025624</t>
  </si>
  <si>
    <t>OD2025625</t>
  </si>
  <si>
    <t>OD2025626</t>
  </si>
  <si>
    <t>OD2025627</t>
  </si>
  <si>
    <t>SMQ25AA078E</t>
  </si>
  <si>
    <t>SMQ25AA079E</t>
  </si>
  <si>
    <t>OD2025417</t>
  </si>
  <si>
    <t>OD2025419</t>
  </si>
  <si>
    <t>OD2025479</t>
  </si>
  <si>
    <t>OD2025497</t>
  </si>
  <si>
    <t>OD2025504</t>
  </si>
  <si>
    <t>OD2025628</t>
  </si>
  <si>
    <t>OD2025485</t>
  </si>
  <si>
    <t>OD2025467</t>
  </si>
  <si>
    <t>OD2025510</t>
  </si>
  <si>
    <t>SMQ25AA083E</t>
  </si>
  <si>
    <t>OD2025630</t>
  </si>
  <si>
    <t>OD2025632</t>
  </si>
  <si>
    <t>OD2025629</t>
  </si>
  <si>
    <t>OD2025631</t>
  </si>
  <si>
    <t>OD2025476</t>
  </si>
  <si>
    <t>OD2025538</t>
  </si>
  <si>
    <t>OD2025536</t>
  </si>
  <si>
    <t>OD202554</t>
  </si>
  <si>
    <t>OD2025483</t>
  </si>
  <si>
    <t>OD2025399</t>
  </si>
  <si>
    <t>OD2025484</t>
  </si>
  <si>
    <t>OD2025466</t>
  </si>
  <si>
    <t>OD2025537</t>
  </si>
  <si>
    <t>OD2025563</t>
  </si>
  <si>
    <t>30MABC001</t>
  </si>
  <si>
    <t>30MABC002</t>
  </si>
  <si>
    <t>30MABC003</t>
  </si>
  <si>
    <t>OD2025496</t>
  </si>
  <si>
    <t>OD2025565</t>
  </si>
  <si>
    <t>OD2025566</t>
  </si>
  <si>
    <t>OD2025633</t>
  </si>
  <si>
    <t>OD2025671</t>
  </si>
  <si>
    <t>OD2025509</t>
  </si>
  <si>
    <t>OD2025634</t>
  </si>
  <si>
    <t>OD2025635</t>
  </si>
  <si>
    <t>OD2025636</t>
  </si>
  <si>
    <t>OD2025637 (Blood EDTA)</t>
  </si>
  <si>
    <t>OD2025420</t>
  </si>
  <si>
    <t>OD2025543</t>
  </si>
  <si>
    <t>OD2025572</t>
  </si>
  <si>
    <t>OD2025590</t>
  </si>
  <si>
    <t>OD2025638 (BLOOD EDTA)</t>
  </si>
  <si>
    <t>OD2025639 (BLOOD EDTA)</t>
  </si>
  <si>
    <t>OD2025673</t>
  </si>
  <si>
    <t>SMQ25AA080E</t>
  </si>
  <si>
    <t>SMQ25AA081E</t>
  </si>
  <si>
    <t>SMQ25AA082E</t>
  </si>
  <si>
    <t>OD2025391</t>
  </si>
  <si>
    <t>OD2025511</t>
  </si>
  <si>
    <t>OD2025513</t>
  </si>
  <si>
    <t>SMQ25AA030E</t>
  </si>
  <si>
    <t>SMQ25AA077E</t>
  </si>
  <si>
    <t>OD2025495</t>
  </si>
  <si>
    <t>OD2025573</t>
  </si>
  <si>
    <t>OD2025640</t>
  </si>
  <si>
    <t>OD2025641</t>
  </si>
  <si>
    <t>OD2025642</t>
  </si>
  <si>
    <t>OD2025480</t>
  </si>
  <si>
    <t>OD2025560</t>
  </si>
  <si>
    <t>OD2025589</t>
  </si>
  <si>
    <t>OD2025600</t>
  </si>
  <si>
    <t>OD2025668</t>
  </si>
  <si>
    <t>OD2025561</t>
  </si>
  <si>
    <t>OD2025574</t>
  </si>
  <si>
    <t>OD2025188</t>
  </si>
  <si>
    <t>OD2025191</t>
  </si>
  <si>
    <t>OD2025546</t>
  </si>
  <si>
    <t>OD2025592</t>
  </si>
  <si>
    <t>OD2025646</t>
  </si>
  <si>
    <t>OD2025647</t>
  </si>
  <si>
    <t>OD2025648</t>
  </si>
  <si>
    <t>OD2025649</t>
  </si>
  <si>
    <t>OD2025650</t>
  </si>
  <si>
    <t>SMQ26AA0032ABE</t>
  </si>
  <si>
    <t>SMQ26AA0031ABE</t>
  </si>
  <si>
    <t>OD2025469</t>
  </si>
  <si>
    <t>OD2025491</t>
  </si>
  <si>
    <t>OD2025588</t>
  </si>
  <si>
    <t>OD2025544</t>
  </si>
  <si>
    <t>OD2025545</t>
  </si>
  <si>
    <t>OD2025598</t>
  </si>
  <si>
    <t>OD2025644</t>
  </si>
  <si>
    <t>OD2025645</t>
  </si>
  <si>
    <t>OD2025659</t>
  </si>
  <si>
    <t>OD2025564</t>
  </si>
  <si>
    <t>OD2025643</t>
  </si>
  <si>
    <t>OD2025674</t>
  </si>
  <si>
    <t>OD2025851</t>
  </si>
  <si>
    <t>OD2025852</t>
  </si>
  <si>
    <t>OD2025853</t>
  </si>
  <si>
    <t>OD2025854</t>
  </si>
  <si>
    <t>OD2025576</t>
  </si>
  <si>
    <t>OD2025575</t>
  </si>
  <si>
    <t>OD2025487</t>
  </si>
  <si>
    <t>OD2025489</t>
  </si>
  <si>
    <t>OD2025492</t>
  </si>
  <si>
    <t>OD2025567</t>
  </si>
  <si>
    <t>OD2025585</t>
  </si>
  <si>
    <t>OD2025855</t>
  </si>
  <si>
    <t>OD2025856</t>
  </si>
  <si>
    <t>OD2025727/857</t>
  </si>
  <si>
    <t>OD2025548</t>
  </si>
  <si>
    <t>OD2025559</t>
  </si>
  <si>
    <t>OD2025678</t>
  </si>
  <si>
    <t>OD2025681</t>
  </si>
  <si>
    <t>OD2025683</t>
  </si>
  <si>
    <t>OD2025686</t>
  </si>
  <si>
    <t>OD2025587</t>
  </si>
  <si>
    <t>OD2025031</t>
  </si>
  <si>
    <t>OD2025104</t>
  </si>
  <si>
    <t>OD2025144</t>
  </si>
  <si>
    <t>OD2025508</t>
  </si>
  <si>
    <t>OD2025672</t>
  </si>
  <si>
    <t>OD2025703</t>
  </si>
  <si>
    <t>OD2025704</t>
  </si>
  <si>
    <t>OD2025721</t>
  </si>
  <si>
    <t>OD2025858 (BLOOD EDTA)</t>
  </si>
  <si>
    <t>OD2025186</t>
  </si>
  <si>
    <t>OD2025196</t>
  </si>
  <si>
    <t>OD2025315</t>
  </si>
  <si>
    <t>OD2025653</t>
  </si>
  <si>
    <t>OD2025655</t>
  </si>
  <si>
    <t>OD2025666</t>
  </si>
  <si>
    <t>OD2025722</t>
  </si>
  <si>
    <t>OD2025723</t>
  </si>
  <si>
    <t>OD2025724</t>
  </si>
  <si>
    <t>OD2025728</t>
  </si>
  <si>
    <t>OD2025586</t>
  </si>
  <si>
    <t>OD2025679</t>
  </si>
  <si>
    <t>OD2025680</t>
  </si>
  <si>
    <t>OD2025718</t>
  </si>
  <si>
    <t>OD2025730</t>
  </si>
  <si>
    <t>OD2025731</t>
  </si>
  <si>
    <t>OD2025860</t>
  </si>
  <si>
    <t>OD2025859</t>
  </si>
  <si>
    <t>OD2025577</t>
  </si>
  <si>
    <t>OD2025719</t>
  </si>
  <si>
    <t>OD2025749</t>
  </si>
  <si>
    <t>OD2025861</t>
  </si>
  <si>
    <t>OD2025085</t>
  </si>
  <si>
    <t>OD2025505</t>
  </si>
  <si>
    <t>OD2025515</t>
  </si>
  <si>
    <t>OD2025720</t>
  </si>
  <si>
    <t>OD2025748</t>
  </si>
  <si>
    <t>OD2025727</t>
  </si>
  <si>
    <t>OD2025729</t>
  </si>
  <si>
    <t>OD2025862</t>
  </si>
  <si>
    <t>SMQ26AA0050ABE</t>
  </si>
  <si>
    <t>SMQ25AA0444AAE</t>
  </si>
  <si>
    <t>OD2025157</t>
  </si>
  <si>
    <t>OD2025591</t>
  </si>
  <si>
    <t>OD2025596</t>
  </si>
  <si>
    <t>OD2025697</t>
  </si>
  <si>
    <t>OD2025732</t>
  </si>
  <si>
    <t>OD2025753</t>
  </si>
  <si>
    <t>OD2025754</t>
  </si>
  <si>
    <t>OD2025762</t>
  </si>
  <si>
    <t>OD2025863</t>
  </si>
  <si>
    <t>OD2025864</t>
  </si>
  <si>
    <t>OD2025757</t>
  </si>
  <si>
    <t>OD2025756</t>
  </si>
  <si>
    <t>OD2025687</t>
  </si>
  <si>
    <t>OD2025760</t>
  </si>
  <si>
    <t>OD2025761</t>
  </si>
  <si>
    <t>OD2025594</t>
  </si>
  <si>
    <t>OD2025599</t>
  </si>
  <si>
    <t>OD2025865</t>
  </si>
  <si>
    <t>OD2025866</t>
  </si>
  <si>
    <t>OD2025867</t>
  </si>
  <si>
    <t>OD2025431</t>
  </si>
  <si>
    <t>OD2025547</t>
  </si>
  <si>
    <t>OD2025578</t>
  </si>
  <si>
    <t>OD2025652</t>
  </si>
  <si>
    <t>OD2025654</t>
  </si>
  <si>
    <t>OD2025694</t>
  </si>
  <si>
    <t>OD2025755</t>
  </si>
  <si>
    <t>OD2025759</t>
  </si>
  <si>
    <t>OD2025763</t>
  </si>
  <si>
    <t>OD2025868</t>
  </si>
  <si>
    <t>OD2025764</t>
  </si>
  <si>
    <t>OD2025869 (BLOOD EDTA)</t>
  </si>
  <si>
    <t>SMQ26AA0094AAE</t>
  </si>
  <si>
    <t>SMQ26AA0095AAE</t>
  </si>
  <si>
    <t>OD2025086</t>
  </si>
  <si>
    <t>OD2025665</t>
  </si>
  <si>
    <t>OD2025735</t>
  </si>
  <si>
    <t>OD2025738</t>
  </si>
  <si>
    <t>OD2025579</t>
  </si>
  <si>
    <t>OD2025593</t>
  </si>
  <si>
    <t>OD2025670</t>
  </si>
  <si>
    <t>OD2025758</t>
  </si>
  <si>
    <t>SMQ26AA0066ABE (BLOOD EDTA)</t>
  </si>
  <si>
    <t>SMQ26AA0067ABE</t>
  </si>
  <si>
    <t>OD2025314</t>
  </si>
  <si>
    <t>OD2025725</t>
  </si>
  <si>
    <t>OD2025726</t>
  </si>
  <si>
    <t>OD2025765</t>
  </si>
  <si>
    <t>OD2025770</t>
  </si>
  <si>
    <t>OD2025772</t>
  </si>
  <si>
    <t>OD2025773</t>
  </si>
  <si>
    <t>OD2025774</t>
  </si>
  <si>
    <t>OD2025775</t>
  </si>
  <si>
    <t>OD2025870</t>
  </si>
  <si>
    <t>OD2025871</t>
  </si>
  <si>
    <t>OD2025872</t>
  </si>
  <si>
    <t>OD2025873</t>
  </si>
  <si>
    <t>OD2025717</t>
  </si>
  <si>
    <t>OD2025739</t>
  </si>
  <si>
    <t>OD2025752</t>
  </si>
  <si>
    <t>OD2025769</t>
  </si>
  <si>
    <t>OD2025777</t>
  </si>
  <si>
    <t>OD2025783</t>
  </si>
  <si>
    <t>OD2025784</t>
  </si>
  <si>
    <t>OD2025792</t>
  </si>
  <si>
    <t>OD2025874</t>
  </si>
  <si>
    <t>OD2025474</t>
  </si>
  <si>
    <t>OD2025475</t>
  </si>
  <si>
    <t>OD2025568</t>
  </si>
  <si>
    <t>OD2025791</t>
  </si>
  <si>
    <t>OD2025794</t>
  </si>
  <si>
    <t>OD2025812</t>
  </si>
  <si>
    <t>OD2025875</t>
  </si>
  <si>
    <t>OD2025397</t>
  </si>
  <si>
    <t>OD2025470</t>
  </si>
  <si>
    <t>OD2025471</t>
  </si>
  <si>
    <t>OD2025736</t>
  </si>
  <si>
    <t>OD2025779</t>
  </si>
  <si>
    <t>OD2025876 (BLOOD EDTA)</t>
  </si>
  <si>
    <t>OD2025581</t>
  </si>
  <si>
    <t>OD2025877</t>
  </si>
  <si>
    <t>OD2025790</t>
  </si>
  <si>
    <t>OD2025583</t>
  </si>
  <si>
    <t>OD2025712</t>
  </si>
  <si>
    <t>OD2025580</t>
  </si>
  <si>
    <t>OD2025708</t>
  </si>
  <si>
    <t>OD2025793</t>
  </si>
  <si>
    <t>OD2025582</t>
  </si>
  <si>
    <t>OD2025714</t>
  </si>
  <si>
    <t>OD2025795</t>
  </si>
  <si>
    <t>OD2025835</t>
  </si>
  <si>
    <t>OD2025878</t>
  </si>
  <si>
    <t>OD2025333</t>
  </si>
  <si>
    <t>OD2025334</t>
  </si>
  <si>
    <t>OD2025584</t>
  </si>
  <si>
    <t>OD2025789</t>
  </si>
  <si>
    <t>OD2025597</t>
  </si>
  <si>
    <t>OD2025809</t>
  </si>
  <si>
    <t>OD2025836</t>
  </si>
  <si>
    <t>OD2025388</t>
  </si>
  <si>
    <t>OD2025664</t>
  </si>
  <si>
    <t>OD2025693</t>
  </si>
  <si>
    <t>OD2025700</t>
  </si>
  <si>
    <t>OD2025810</t>
  </si>
  <si>
    <t>OD2025834</t>
  </si>
  <si>
    <t>OD2025879 (Blood EDTA)</t>
  </si>
  <si>
    <t>OD2025711</t>
  </si>
  <si>
    <t>OD2025880</t>
  </si>
  <si>
    <t>OD2025705</t>
  </si>
  <si>
    <t>OD2025811</t>
  </si>
  <si>
    <t>OD2025843</t>
  </si>
  <si>
    <t>OD2025844</t>
  </si>
  <si>
    <t>OD2025788</t>
  </si>
  <si>
    <t>OD2025787</t>
  </si>
  <si>
    <t>OD2025813</t>
  </si>
  <si>
    <t>OD2025846</t>
  </si>
  <si>
    <t>OD2025881</t>
  </si>
  <si>
    <t>OD2025745</t>
  </si>
  <si>
    <t>OD2025913</t>
  </si>
  <si>
    <t>OD2025569</t>
  </si>
  <si>
    <t>OD2025747</t>
  </si>
  <si>
    <t>OD2025847</t>
  </si>
  <si>
    <t>OD2025814</t>
  </si>
  <si>
    <t>OD2025734</t>
  </si>
  <si>
    <t>OD2025815</t>
  </si>
  <si>
    <t>OD2025710</t>
  </si>
  <si>
    <t>OD2025706</t>
  </si>
  <si>
    <t>OD2025707</t>
  </si>
  <si>
    <t>OD2025709</t>
  </si>
  <si>
    <t>OD2025685</t>
  </si>
  <si>
    <t>OD2025785</t>
  </si>
  <si>
    <t>OD2025807</t>
  </si>
  <si>
    <t>OD2025595</t>
  </si>
  <si>
    <t>OD2025914</t>
  </si>
  <si>
    <t>OD2025927</t>
  </si>
  <si>
    <t>OD2025915</t>
  </si>
  <si>
    <t>OD2025778</t>
  </si>
  <si>
    <t>OD2025930</t>
  </si>
  <si>
    <t>SMQ25AA131E</t>
  </si>
  <si>
    <t>OD2025929</t>
  </si>
  <si>
    <t>OD2025816</t>
  </si>
  <si>
    <t>OD2025817</t>
  </si>
  <si>
    <t>OD2025882</t>
  </si>
  <si>
    <t>OD2025684</t>
  </si>
  <si>
    <t>OD2025883</t>
  </si>
  <si>
    <t>OD2025819</t>
  </si>
  <si>
    <t>OD2025818</t>
  </si>
  <si>
    <t>OD2025733</t>
  </si>
  <si>
    <t>OD2025750</t>
  </si>
  <si>
    <t>OD2025820</t>
  </si>
  <si>
    <t>OD2025518</t>
  </si>
  <si>
    <t>OD2025667</t>
  </si>
  <si>
    <t>OD2025781</t>
  </si>
  <si>
    <t>OD2025885</t>
  </si>
  <si>
    <t>OD2025884</t>
  </si>
  <si>
    <t>OD2025713</t>
  </si>
  <si>
    <t>OD2025797</t>
  </si>
  <si>
    <t>OD2025796</t>
  </si>
  <si>
    <t>OD2025845</t>
  </si>
  <si>
    <t>OD2025938</t>
  </si>
  <si>
    <t>OD2025937</t>
  </si>
  <si>
    <t>OD2025974</t>
  </si>
  <si>
    <t>OD2025798</t>
  </si>
  <si>
    <t>OD2025837</t>
  </si>
  <si>
    <t>OD2025953</t>
  </si>
  <si>
    <t>OD2025973</t>
  </si>
  <si>
    <t>OD2025889</t>
  </si>
  <si>
    <t>OD2025888</t>
  </si>
  <si>
    <t>OD2025701</t>
  </si>
  <si>
    <t>OD2025800</t>
  </si>
  <si>
    <t>OD2025830</t>
  </si>
  <si>
    <t>OD2025831</t>
  </si>
  <si>
    <t>OD2025832</t>
  </si>
  <si>
    <t>OD2025824</t>
  </si>
  <si>
    <t>OD2025823</t>
  </si>
  <si>
    <t>OD2025825</t>
  </si>
  <si>
    <t>OD2025890</t>
  </si>
  <si>
    <t>OD2025933</t>
  </si>
  <si>
    <t>OD2025433</t>
  </si>
  <si>
    <t>OD2025570</t>
  </si>
  <si>
    <t>OD2025087</t>
  </si>
  <si>
    <t>OD2025742</t>
  </si>
  <si>
    <t>OD2025741</t>
  </si>
  <si>
    <t>OD2025737</t>
  </si>
  <si>
    <t>OD2025891</t>
  </si>
  <si>
    <t>OD2025892</t>
  </si>
  <si>
    <t>OD2025838</t>
  </si>
  <si>
    <t>OD2025840</t>
  </si>
  <si>
    <t>OD2025842</t>
  </si>
  <si>
    <t>OD2025839</t>
  </si>
  <si>
    <t>OD2025990</t>
  </si>
  <si>
    <t>OD2025947</t>
  </si>
  <si>
    <t>OD2025893</t>
  </si>
  <si>
    <t>OD2025894</t>
  </si>
  <si>
    <t>OD2025928</t>
  </si>
  <si>
    <t>OD2025808</t>
  </si>
  <si>
    <t>0D2025690</t>
  </si>
  <si>
    <t>OD2025803</t>
  </si>
  <si>
    <t>OD2025944</t>
  </si>
  <si>
    <t>OD2025992</t>
  </si>
  <si>
    <t>OD2025985</t>
  </si>
  <si>
    <t>0D2025804</t>
  </si>
  <si>
    <t>OD2025799</t>
  </si>
  <si>
    <t>OD2025983</t>
  </si>
  <si>
    <t>OD2025979</t>
  </si>
  <si>
    <t>OD2025982</t>
  </si>
  <si>
    <t>OD2025936</t>
  </si>
  <si>
    <t>OD2025981</t>
  </si>
  <si>
    <t>OD2025895</t>
  </si>
  <si>
    <t>OD2025897</t>
  </si>
  <si>
    <t>OD2025980</t>
  </si>
  <si>
    <t>OD2025896</t>
  </si>
  <si>
    <t>OD2025997</t>
  </si>
  <si>
    <t>OD2025669</t>
  </si>
  <si>
    <t>OD2025993</t>
  </si>
  <si>
    <t>OD2025103</t>
  </si>
  <si>
    <t>OD2026005</t>
  </si>
  <si>
    <t>OD2025898</t>
  </si>
  <si>
    <t>OD2026060</t>
  </si>
  <si>
    <t>OD2026059</t>
  </si>
  <si>
    <t>0D2026058</t>
  </si>
  <si>
    <t>OD2025900</t>
  </si>
  <si>
    <t>OD2025899</t>
  </si>
  <si>
    <t>OD2025771</t>
  </si>
  <si>
    <t>OD2025151</t>
  </si>
  <si>
    <t>OD2026015</t>
  </si>
  <si>
    <t>OD2025926</t>
  </si>
  <si>
    <t>OD2025746</t>
  </si>
  <si>
    <t>OD2026202</t>
  </si>
  <si>
    <t>OD2026201</t>
  </si>
  <si>
    <t>OD2026203</t>
  </si>
  <si>
    <t>OD2025097</t>
  </si>
  <si>
    <t>OD2026016</t>
  </si>
  <si>
    <t>OD2026069</t>
  </si>
  <si>
    <t>OD2025960</t>
  </si>
  <si>
    <t>OD2026017</t>
  </si>
  <si>
    <t>OD2025549</t>
  </si>
  <si>
    <t>OD2026204</t>
  </si>
  <si>
    <t>OD2025989</t>
  </si>
  <si>
    <t>OD2025988</t>
  </si>
  <si>
    <t>OD2025991</t>
  </si>
  <si>
    <t>OD2026205</t>
  </si>
  <si>
    <t>OD2026007</t>
  </si>
  <si>
    <t>OD2025699</t>
  </si>
  <si>
    <t>OD2026067</t>
  </si>
  <si>
    <t>OD2025695</t>
  </si>
  <si>
    <t>OD2025541</t>
  </si>
  <si>
    <t>OD2025743</t>
  </si>
  <si>
    <t>OD2025696</t>
  </si>
  <si>
    <t>OD2025662</t>
  </si>
  <si>
    <t>OD2026206</t>
  </si>
  <si>
    <t>OD2026066</t>
  </si>
  <si>
    <t>OD2025948</t>
  </si>
  <si>
    <t>OD2026068</t>
  </si>
  <si>
    <t>OD2025656</t>
  </si>
  <si>
    <t>OD2025651</t>
  </si>
  <si>
    <t>OD2026039</t>
  </si>
  <si>
    <t>OD2025904</t>
  </si>
  <si>
    <t>OD2026100</t>
  </si>
  <si>
    <t>OD2026006</t>
  </si>
  <si>
    <t>OD2025660</t>
  </si>
  <si>
    <t>OD2026098</t>
  </si>
  <si>
    <t>OD2026038</t>
  </si>
  <si>
    <t>OD2026207</t>
  </si>
  <si>
    <t>OD2025661</t>
  </si>
  <si>
    <t>OD2026040</t>
  </si>
  <si>
    <t>OD2026061</t>
  </si>
  <si>
    <t>OD2025975</t>
  </si>
  <si>
    <t>OD2025976</t>
  </si>
  <si>
    <t>OD2026063</t>
  </si>
  <si>
    <t>OD2026102</t>
  </si>
  <si>
    <t>OD2026208</t>
  </si>
  <si>
    <t>OD2026003</t>
  </si>
  <si>
    <t>OD2026084</t>
  </si>
  <si>
    <t>OD2025998</t>
  </si>
  <si>
    <t>OD2026009</t>
  </si>
  <si>
    <t>OD2025084</t>
  </si>
  <si>
    <t>OD2026105</t>
  </si>
  <si>
    <t>OD2026106</t>
  </si>
  <si>
    <t>OD2026209</t>
  </si>
  <si>
    <t>OD2026110</t>
  </si>
  <si>
    <t>OD2026111</t>
  </si>
  <si>
    <t>OD2026088</t>
  </si>
  <si>
    <t>OD2026041</t>
  </si>
  <si>
    <t>OD2026107</t>
  </si>
  <si>
    <t>OD2026042</t>
  </si>
  <si>
    <t>OD2026043</t>
  </si>
  <si>
    <t>OD2026210</t>
  </si>
  <si>
    <t>OD2026211</t>
  </si>
  <si>
    <t>OD2026001</t>
  </si>
  <si>
    <t>OD2026008</t>
  </si>
  <si>
    <t>OD2025434</t>
  </si>
  <si>
    <t>OD2026113</t>
  </si>
  <si>
    <t>OD2026004</t>
  </si>
  <si>
    <t>OD2026012</t>
  </si>
  <si>
    <t>OD2025658</t>
  </si>
  <si>
    <t>OD2026000</t>
  </si>
  <si>
    <t>0D2025958</t>
  </si>
  <si>
    <t>OD2026046</t>
  </si>
  <si>
    <t>OD2025841</t>
  </si>
  <si>
    <t>0D2026212</t>
  </si>
  <si>
    <t>OD2026213</t>
  </si>
  <si>
    <t>OD2026104</t>
  </si>
  <si>
    <t>OD2026062</t>
  </si>
  <si>
    <t>OD2026214</t>
  </si>
  <si>
    <t>OD2026095</t>
  </si>
  <si>
    <t>OD2026128</t>
  </si>
  <si>
    <t>OD2026216</t>
  </si>
  <si>
    <t>OD2025994</t>
  </si>
  <si>
    <t>OD2025963</t>
  </si>
  <si>
    <t>OD2026010</t>
  </si>
  <si>
    <t>OD2026215</t>
  </si>
  <si>
    <t>OD2026114</t>
  </si>
  <si>
    <t>OD2026115</t>
  </si>
  <si>
    <t>OD2026116</t>
  </si>
  <si>
    <t>OD2026096</t>
  </si>
  <si>
    <t>OD2026097</t>
  </si>
  <si>
    <t>OD2025945</t>
  </si>
  <si>
    <t>OD2025956</t>
  </si>
  <si>
    <t>OD2026045</t>
  </si>
  <si>
    <t>OD2026064</t>
  </si>
  <si>
    <t>OD2026134</t>
  </si>
  <si>
    <t>OD2026136</t>
  </si>
  <si>
    <t>OD2026217</t>
  </si>
  <si>
    <t>OD2026218</t>
  </si>
  <si>
    <t>OD2025909</t>
  </si>
  <si>
    <t>OD2025850</t>
  </si>
  <si>
    <t>OD2025849</t>
  </si>
  <si>
    <t>OD2026117</t>
  </si>
  <si>
    <t>OD2026135</t>
  </si>
  <si>
    <t>OD2025935</t>
  </si>
  <si>
    <t>OD2026134 (R) - OD2026219</t>
  </si>
  <si>
    <t>OD2026048</t>
  </si>
  <si>
    <t>OD2026049</t>
  </si>
  <si>
    <t>OD2026050</t>
  </si>
  <si>
    <t>OD2026101</t>
  </si>
  <si>
    <t>OD2026094</t>
  </si>
  <si>
    <t>OD2026051</t>
  </si>
  <si>
    <t>OD2026220</t>
  </si>
  <si>
    <t>OD2026221</t>
  </si>
  <si>
    <t>OD2025912</t>
  </si>
  <si>
    <t>OD2026052</t>
  </si>
  <si>
    <t>OD2026053</t>
  </si>
  <si>
    <t>OD2026054</t>
  </si>
  <si>
    <t>OD2026222</t>
  </si>
  <si>
    <t>OD2026223</t>
  </si>
  <si>
    <t>OD2026093</t>
  </si>
  <si>
    <t>OD2026224</t>
  </si>
  <si>
    <t>OD2026055</t>
  </si>
  <si>
    <t>OD2026225</t>
  </si>
  <si>
    <t>OD2026226</t>
  </si>
  <si>
    <t>OD2026227</t>
  </si>
  <si>
    <t>OD2026228</t>
  </si>
  <si>
    <t>OD2026229</t>
  </si>
  <si>
    <t>OD2026230</t>
  </si>
  <si>
    <t>OD2026112</t>
  </si>
  <si>
    <t>OD2026231</t>
  </si>
  <si>
    <t>OD2026056</t>
  </si>
  <si>
    <t>OD2026140</t>
  </si>
  <si>
    <t>OD2026141</t>
  </si>
  <si>
    <t>OD2026133</t>
  </si>
  <si>
    <t>OD2026132</t>
  </si>
  <si>
    <t>OD2025910</t>
  </si>
  <si>
    <t>OD2025905</t>
  </si>
  <si>
    <t>OD2025702</t>
  </si>
  <si>
    <t>OD2026173</t>
  </si>
  <si>
    <t>OD2025848</t>
  </si>
  <si>
    <t>OD2026057</t>
  </si>
  <si>
    <t>OD2025912 [R]</t>
  </si>
  <si>
    <t>OD2026064 [R]</t>
  </si>
  <si>
    <t>OD2026129</t>
  </si>
  <si>
    <t>OD2025932</t>
  </si>
  <si>
    <t>OD2026138</t>
  </si>
  <si>
    <t>OD2025540</t>
  </si>
  <si>
    <t>OD2025906</t>
  </si>
  <si>
    <t>OD2025902</t>
  </si>
  <si>
    <t>OD2026130</t>
  </si>
  <si>
    <t>OD2026319</t>
  </si>
  <si>
    <t>OD2026316</t>
  </si>
  <si>
    <t>OD2026122</t>
  </si>
  <si>
    <t>OD2026312</t>
  </si>
  <si>
    <t>OD2026232</t>
  </si>
  <si>
    <t>OD2026233</t>
  </si>
  <si>
    <t>OD2026234</t>
  </si>
  <si>
    <t>OD2026195</t>
  </si>
  <si>
    <t>0D2026185</t>
  </si>
  <si>
    <t>0D2026189</t>
  </si>
  <si>
    <t>0D2025657</t>
  </si>
  <si>
    <t>0D2026078</t>
  </si>
  <si>
    <t>OD2026235</t>
  </si>
  <si>
    <t>OD2026320</t>
  </si>
  <si>
    <t>OD2026236</t>
  </si>
  <si>
    <t>OD2026196</t>
  </si>
  <si>
    <t>OD2026322</t>
  </si>
  <si>
    <t>OD2026317</t>
  </si>
  <si>
    <t>OD2026194</t>
  </si>
  <si>
    <t>OD2026076</t>
  </si>
  <si>
    <t>OD2026318</t>
  </si>
  <si>
    <t>OD2026321</t>
  </si>
  <si>
    <t>OD2026315</t>
  </si>
  <si>
    <t>OD2026237</t>
  </si>
  <si>
    <t>OD2025389</t>
  </si>
  <si>
    <t>OD2026090</t>
  </si>
  <si>
    <t>OD2025688</t>
  </si>
  <si>
    <t>OD2026127</t>
  </si>
  <si>
    <t>OD2026313</t>
  </si>
  <si>
    <t>OD2026197</t>
  </si>
  <si>
    <t>OD2026124</t>
  </si>
  <si>
    <t>OD2026198</t>
  </si>
  <si>
    <t>OD2026238</t>
  </si>
  <si>
    <t>OD2026239</t>
  </si>
  <si>
    <t>OD2026240</t>
  </si>
  <si>
    <t>OD2026184</t>
  </si>
  <si>
    <t>OD2026310</t>
  </si>
  <si>
    <t>OD2026314</t>
  </si>
  <si>
    <t>OD2026241</t>
  </si>
  <si>
    <t>OD2026175</t>
  </si>
  <si>
    <t>OD2026242</t>
  </si>
  <si>
    <t>OD2026028</t>
  </si>
  <si>
    <t>OD2026030</t>
  </si>
  <si>
    <t>OD2025957</t>
  </si>
  <si>
    <t>OD2026125</t>
  </si>
  <si>
    <t>OD2026243</t>
  </si>
  <si>
    <t>OD2026244</t>
  </si>
  <si>
    <t>OD2026139</t>
  </si>
  <si>
    <t>OD2026345</t>
  </si>
  <si>
    <t>OD2025744</t>
  </si>
  <si>
    <t>OD2025445</t>
  </si>
  <si>
    <t>OD2026199</t>
  </si>
  <si>
    <t>OD2026245</t>
  </si>
  <si>
    <t>OD2026367</t>
  </si>
  <si>
    <t>OD2026011</t>
  </si>
  <si>
    <t>OD2025931</t>
  </si>
  <si>
    <t>OD2026246</t>
  </si>
  <si>
    <t>OD2026301</t>
  </si>
  <si>
    <t>OD2026200</t>
  </si>
  <si>
    <t>OD2025507</t>
  </si>
  <si>
    <t>OD2025959</t>
  </si>
  <si>
    <t>OD2025934</t>
  </si>
  <si>
    <t>OD2026190</t>
  </si>
  <si>
    <t>OD2026344</t>
  </si>
  <si>
    <t>OD2026336</t>
  </si>
  <si>
    <t>OD2026343</t>
  </si>
  <si>
    <t>OD2026145</t>
  </si>
  <si>
    <t>OD2026302</t>
  </si>
  <si>
    <t>OD2026303</t>
  </si>
  <si>
    <t>OD2026247</t>
  </si>
  <si>
    <t>OD2026361</t>
  </si>
  <si>
    <t xml:space="preserve">OD2026366 </t>
  </si>
  <si>
    <t>OD2026179</t>
  </si>
  <si>
    <t>OD2025972</t>
  </si>
  <si>
    <t>OD2026341</t>
  </si>
  <si>
    <t>OD2026304</t>
  </si>
  <si>
    <t>OD2026305</t>
  </si>
  <si>
    <t>OD2026248</t>
  </si>
  <si>
    <t>OD2026249</t>
  </si>
  <si>
    <t>OD2026250</t>
  </si>
  <si>
    <t>OD2026306</t>
  </si>
  <si>
    <t>OD2026365</t>
  </si>
  <si>
    <t>OD2026137</t>
  </si>
  <si>
    <t>OD2026251</t>
  </si>
  <si>
    <t>OD2026252</t>
  </si>
  <si>
    <t>OD2026142</t>
  </si>
  <si>
    <t>OD2026348</t>
  </si>
  <si>
    <t>OD2026337</t>
  </si>
  <si>
    <t>OD2026387</t>
  </si>
  <si>
    <t>OD2026253</t>
  </si>
  <si>
    <t>OD2026032</t>
  </si>
  <si>
    <t>OD2026340</t>
  </si>
  <si>
    <t>OD2026338</t>
  </si>
  <si>
    <t>OD2026342</t>
  </si>
  <si>
    <t>OD2026339</t>
  </si>
  <si>
    <t>OD2026308</t>
  </si>
  <si>
    <t>OD2026254</t>
  </si>
  <si>
    <t>OD2026255</t>
  </si>
  <si>
    <t>OD2026386</t>
  </si>
  <si>
    <t>OD2026371</t>
  </si>
  <si>
    <t>OD2026372</t>
  </si>
  <si>
    <t>OD2026256</t>
  </si>
  <si>
    <t>OD2026083</t>
  </si>
  <si>
    <t xml:space="preserve">OD2026388 </t>
  </si>
  <si>
    <t>OD2026183</t>
  </si>
  <si>
    <t>OD2026373</t>
  </si>
  <si>
    <t>OD2025967</t>
  </si>
  <si>
    <t>OD2026257</t>
  </si>
  <si>
    <t>OD2026391</t>
  </si>
  <si>
    <t>OD2026392</t>
  </si>
  <si>
    <t>OD2026396</t>
  </si>
  <si>
    <t>OD2026397</t>
  </si>
  <si>
    <t>OD2026398</t>
  </si>
  <si>
    <t>OD2025828</t>
  </si>
  <si>
    <t>OD2026258</t>
  </si>
  <si>
    <t>OD2026259</t>
  </si>
  <si>
    <t>OD2026186</t>
  </si>
  <si>
    <t>OD2026374</t>
  </si>
  <si>
    <t>OD2026375</t>
  </si>
  <si>
    <t>OD2026389</t>
  </si>
  <si>
    <t>OD2026262</t>
  </si>
  <si>
    <t>OD2026260</t>
  </si>
  <si>
    <t>OD2026261</t>
  </si>
  <si>
    <t>OD2026395</t>
  </si>
  <si>
    <t>OD2026390</t>
  </si>
  <si>
    <t>OD2026355</t>
  </si>
  <si>
    <t>OD2026363</t>
  </si>
  <si>
    <t>OD2026263</t>
  </si>
  <si>
    <t>OD2026121</t>
  </si>
  <si>
    <t>OD2026399</t>
  </si>
  <si>
    <t>OD2026264</t>
  </si>
  <si>
    <t>OD2026346</t>
  </si>
  <si>
    <t>OD2026393</t>
  </si>
  <si>
    <t>OD2026265</t>
  </si>
  <si>
    <t>OD2026266</t>
  </si>
  <si>
    <t>OD2026267</t>
  </si>
  <si>
    <t>OD2025964</t>
  </si>
  <si>
    <t>OD2026099</t>
  </si>
  <si>
    <t>OD2026268</t>
  </si>
  <si>
    <t>OD2026269</t>
  </si>
  <si>
    <t>OD2026270</t>
  </si>
  <si>
    <t>OD2026400</t>
  </si>
  <si>
    <t>OD2026378</t>
  </si>
  <si>
    <t>OD2026394</t>
  </si>
  <si>
    <t>OD2026401</t>
  </si>
  <si>
    <t>OD2026382</t>
  </si>
  <si>
    <t>OD2026347</t>
  </si>
  <si>
    <t>OD2026353</t>
  </si>
  <si>
    <t>OD2026271</t>
  </si>
  <si>
    <t>OD2026150</t>
  </si>
  <si>
    <t>OD2026376</t>
  </si>
  <si>
    <t>OD2026377</t>
  </si>
  <si>
    <t>OD2026379</t>
  </si>
  <si>
    <t>OD2026191</t>
  </si>
  <si>
    <t>OD2026402</t>
  </si>
  <si>
    <t>OD2026405</t>
  </si>
  <si>
    <t>OD2026409</t>
  </si>
  <si>
    <t>OD2026351</t>
  </si>
  <si>
    <t>OD2026408</t>
  </si>
  <si>
    <t>OD2026174</t>
  </si>
  <si>
    <t>OD2026352</t>
  </si>
  <si>
    <t>OD2025950</t>
  </si>
  <si>
    <t>OD2026272</t>
  </si>
  <si>
    <t>OD2026368</t>
  </si>
  <si>
    <t>OD2026404</t>
  </si>
  <si>
    <t>OD2026406</t>
  </si>
  <si>
    <t>OD2026407</t>
  </si>
  <si>
    <t>OD2026410</t>
  </si>
  <si>
    <t>OD2026273</t>
  </si>
  <si>
    <t>OD2026274</t>
  </si>
  <si>
    <t>OD2026422</t>
  </si>
  <si>
    <t>OD2026425</t>
  </si>
  <si>
    <t>OD2026429</t>
  </si>
  <si>
    <t>OD2025995</t>
  </si>
  <si>
    <t>OD2026275</t>
  </si>
  <si>
    <t>OD2026276</t>
  </si>
  <si>
    <t>OD2026277</t>
  </si>
  <si>
    <t>OD2026126</t>
  </si>
  <si>
    <t>OD2026278</t>
  </si>
  <si>
    <t>OD2026279</t>
  </si>
  <si>
    <t>OD2026380</t>
  </si>
  <si>
    <t>OD2026280</t>
  </si>
  <si>
    <t>OD2026431</t>
  </si>
  <si>
    <t>OD2026432</t>
  </si>
  <si>
    <t>OD2026433</t>
  </si>
  <si>
    <t>OD2026434</t>
  </si>
  <si>
    <t>OD2026079</t>
  </si>
  <si>
    <t>OD2026034</t>
  </si>
  <si>
    <t>OD2026281</t>
  </si>
  <si>
    <t>OD2026282</t>
  </si>
  <si>
    <t>OD2026349</t>
  </si>
  <si>
    <t>OD2026403</t>
  </si>
  <si>
    <t>OD2026421</t>
  </si>
  <si>
    <t>OD2026424</t>
  </si>
  <si>
    <t>OD2026426</t>
  </si>
  <si>
    <t>OD2026428</t>
  </si>
  <si>
    <t>OD2026283</t>
  </si>
  <si>
    <t>OD2026087</t>
  </si>
  <si>
    <t>OD2026384</t>
  </si>
  <si>
    <t>OD2025951</t>
  </si>
  <si>
    <t>OD2026284</t>
  </si>
  <si>
    <t>OD2026360</t>
  </si>
  <si>
    <t>OD2026423</t>
  </si>
  <si>
    <t>OD2026427</t>
  </si>
  <si>
    <t>OD2026430</t>
  </si>
  <si>
    <t>OD2026285</t>
  </si>
  <si>
    <t>OD2026435</t>
  </si>
  <si>
    <t>OD2026286</t>
  </si>
  <si>
    <t>OD2026287</t>
  </si>
  <si>
    <t>OD2026288</t>
  </si>
  <si>
    <t>OD2026289</t>
  </si>
  <si>
    <t>OD2026442</t>
  </si>
  <si>
    <t>OD2026290</t>
  </si>
  <si>
    <t>OD2026291</t>
  </si>
  <si>
    <t>OD2026455</t>
  </si>
  <si>
    <t>OD2026458</t>
  </si>
  <si>
    <t>OD2026436</t>
  </si>
  <si>
    <t>OD2026437</t>
  </si>
  <si>
    <t>OD2026438</t>
  </si>
  <si>
    <t>OD2025766</t>
  </si>
  <si>
    <t>OD2026292</t>
  </si>
  <si>
    <t>OD2026362</t>
  </si>
  <si>
    <t>OD2026456</t>
  </si>
  <si>
    <t>OD2026457</t>
  </si>
  <si>
    <t>OD2026462</t>
  </si>
  <si>
    <t>OD2026082</t>
  </si>
  <si>
    <t>OD2026091</t>
  </si>
  <si>
    <t>OD2026293</t>
  </si>
  <si>
    <t>OD2026294</t>
  </si>
  <si>
    <t>OD2025996</t>
  </si>
  <si>
    <t>OD2025999</t>
  </si>
  <si>
    <t>OD2026439</t>
  </si>
  <si>
    <t>OD2026440</t>
  </si>
  <si>
    <t>OD2026187</t>
  </si>
  <si>
    <t>OD2026013</t>
  </si>
  <si>
    <t>OD2026461</t>
  </si>
  <si>
    <t>OD2026295</t>
  </si>
  <si>
    <t>OD2026296</t>
  </si>
  <si>
    <t>OD2025553</t>
  </si>
  <si>
    <t>OD2026370</t>
  </si>
  <si>
    <t>OD2026463</t>
  </si>
  <si>
    <t>OD2026297</t>
  </si>
  <si>
    <t>OD2026298</t>
  </si>
  <si>
    <t>OD2026299</t>
  </si>
  <si>
    <t>OD2026300</t>
  </si>
  <si>
    <t>OD2026481</t>
  </si>
  <si>
    <t>OD2026486</t>
  </si>
  <si>
    <t>OD2026505</t>
  </si>
  <si>
    <t>OD2026751</t>
  </si>
  <si>
    <t>OD2026752</t>
  </si>
  <si>
    <t>OD2026354</t>
  </si>
  <si>
    <t>OD2026495</t>
  </si>
  <si>
    <t>OD2026499</t>
  </si>
  <si>
    <t>OD2026506</t>
  </si>
  <si>
    <t>OD2026369</t>
  </si>
  <si>
    <t>OD2026471</t>
  </si>
  <si>
    <t>OD2026754</t>
  </si>
  <si>
    <t>OD2026753</t>
  </si>
  <si>
    <t>OD2026443</t>
  </si>
  <si>
    <t>OD2026484</t>
  </si>
  <si>
    <t>OD2025556</t>
  </si>
  <si>
    <t>OD2025940</t>
  </si>
  <si>
    <t>OD2026454</t>
  </si>
  <si>
    <t>OD2026757</t>
  </si>
  <si>
    <t>OD2026758</t>
  </si>
  <si>
    <t>OD2026755</t>
  </si>
  <si>
    <t>OD2026756</t>
  </si>
  <si>
    <t>OD2026759</t>
  </si>
  <si>
    <t>OD2026760</t>
  </si>
  <si>
    <t>OD2026143</t>
  </si>
  <si>
    <t>OD2026444</t>
  </si>
  <si>
    <t>OD2026482</t>
  </si>
  <si>
    <t>OD2026475</t>
  </si>
  <si>
    <t>OD2026485</t>
  </si>
  <si>
    <t>OD2026487</t>
  </si>
  <si>
    <t>OD2026761</t>
  </si>
  <si>
    <t>OD2026762</t>
  </si>
  <si>
    <t>OD2025977</t>
  </si>
  <si>
    <t>OD2026763</t>
  </si>
  <si>
    <t>OD2026764</t>
  </si>
  <si>
    <t>OD2026765</t>
  </si>
  <si>
    <t>OD2026441</t>
  </si>
  <si>
    <t>OD2026766</t>
  </si>
  <si>
    <t>OD2026767</t>
  </si>
  <si>
    <t>OD2026768</t>
  </si>
  <si>
    <t>OD2026769</t>
  </si>
  <si>
    <t>OD2026417</t>
  </si>
  <si>
    <t>OD2026445</t>
  </si>
  <si>
    <t>OD2026770</t>
  </si>
  <si>
    <t>OD2026516</t>
  </si>
  <si>
    <t>OD2026517</t>
  </si>
  <si>
    <t>OD2026488</t>
  </si>
  <si>
    <t>OD2026489</t>
  </si>
  <si>
    <t>OD2025740</t>
  </si>
  <si>
    <t>OD2026771</t>
  </si>
  <si>
    <t>OD2026549</t>
  </si>
  <si>
    <t>OD2026024</t>
  </si>
  <si>
    <t>OD2026772</t>
  </si>
  <si>
    <t>OD2026773</t>
  </si>
  <si>
    <t>Lab ID</t>
  </si>
  <si>
    <t>OD001</t>
  </si>
  <si>
    <t>OD004</t>
  </si>
  <si>
    <t>OD008</t>
  </si>
  <si>
    <t>OD010</t>
  </si>
  <si>
    <t>OD003</t>
  </si>
  <si>
    <t>OD007</t>
  </si>
  <si>
    <t>OD005</t>
  </si>
  <si>
    <t>OD006</t>
  </si>
  <si>
    <t>OD018</t>
  </si>
  <si>
    <t>OD002</t>
  </si>
  <si>
    <t>OD011</t>
  </si>
  <si>
    <t>OD012</t>
  </si>
  <si>
    <t>OD013</t>
  </si>
  <si>
    <t>OD014</t>
  </si>
  <si>
    <t>OD015</t>
  </si>
  <si>
    <t>OD009</t>
  </si>
  <si>
    <t>OD016</t>
  </si>
  <si>
    <t>OD021</t>
  </si>
  <si>
    <t>OD017</t>
  </si>
  <si>
    <t>OD019</t>
  </si>
  <si>
    <t>OD020</t>
  </si>
  <si>
    <t>OD022</t>
  </si>
  <si>
    <t>OD023</t>
  </si>
  <si>
    <t>OD024</t>
  </si>
  <si>
    <t>OD025</t>
  </si>
  <si>
    <t>OD026</t>
  </si>
  <si>
    <t>30MOD027</t>
  </si>
  <si>
    <t>30MOD030</t>
  </si>
  <si>
    <t>30MOD028</t>
  </si>
  <si>
    <t>30MOD031</t>
  </si>
  <si>
    <t>30MOD029</t>
  </si>
  <si>
    <t>30MOD032</t>
  </si>
  <si>
    <t>30MOD033</t>
  </si>
  <si>
    <t>30MOD034</t>
  </si>
  <si>
    <t>30MOD35</t>
  </si>
  <si>
    <t>30MOD36</t>
  </si>
  <si>
    <t>30MOD37</t>
  </si>
  <si>
    <t>30MOD038</t>
  </si>
  <si>
    <t>30MOD039</t>
  </si>
  <si>
    <t>30MOD040</t>
  </si>
  <si>
    <t>30MOD041</t>
  </si>
  <si>
    <t>30MOD042</t>
  </si>
  <si>
    <t>30MOD043</t>
  </si>
  <si>
    <t>30MOD045</t>
  </si>
  <si>
    <t>30MOD044</t>
  </si>
  <si>
    <t>30MOD046</t>
  </si>
  <si>
    <t>30MOD047</t>
  </si>
  <si>
    <t>30MOD048</t>
  </si>
  <si>
    <t>30MOD049</t>
  </si>
  <si>
    <t>30MOD050</t>
  </si>
  <si>
    <t>30MOD051</t>
  </si>
  <si>
    <t>30MOD052</t>
  </si>
  <si>
    <t>30MOD053</t>
  </si>
  <si>
    <t>30MOD054</t>
  </si>
  <si>
    <t>30MOD055</t>
  </si>
  <si>
    <t>30M0D056</t>
  </si>
  <si>
    <t>30MOD057</t>
  </si>
  <si>
    <t>30MOD058</t>
  </si>
  <si>
    <t>30MOD059</t>
  </si>
  <si>
    <t>30MOD060</t>
  </si>
  <si>
    <t>30MOD061</t>
  </si>
  <si>
    <t>30OD062</t>
  </si>
  <si>
    <t>30MOD063</t>
  </si>
  <si>
    <t>30MOD064</t>
  </si>
  <si>
    <t>30MOD065</t>
  </si>
  <si>
    <t>30MOD066</t>
  </si>
  <si>
    <t>30MOD067</t>
  </si>
  <si>
    <t>30MOD068</t>
  </si>
  <si>
    <t>30MOD069</t>
  </si>
  <si>
    <t>30MOD070</t>
  </si>
  <si>
    <t>30MOD071</t>
  </si>
  <si>
    <t>30MOD072</t>
  </si>
  <si>
    <t>30MOD073</t>
  </si>
  <si>
    <t>30MOD074</t>
  </si>
  <si>
    <t>30MOD075</t>
  </si>
  <si>
    <t>30MOD076</t>
  </si>
  <si>
    <t>30MOD077</t>
  </si>
  <si>
    <t>30MOD078</t>
  </si>
  <si>
    <t>30MOD079</t>
  </si>
  <si>
    <t>30MOD080</t>
  </si>
  <si>
    <t>30MOD083</t>
  </si>
  <si>
    <t>30M0D086</t>
  </si>
  <si>
    <t>30M0D082</t>
  </si>
  <si>
    <t>30MOD081</t>
  </si>
  <si>
    <t>30MOD085</t>
  </si>
  <si>
    <t>30MOD084</t>
  </si>
  <si>
    <t>30MOD088</t>
  </si>
  <si>
    <t>30MOD087</t>
  </si>
  <si>
    <t>30MOD089</t>
  </si>
  <si>
    <t>30MOD090</t>
  </si>
  <si>
    <t>30MOD091</t>
  </si>
  <si>
    <t>30MOD092</t>
  </si>
  <si>
    <t>30MOD093</t>
  </si>
  <si>
    <t>30MOD094</t>
  </si>
  <si>
    <t>30MGOD095</t>
  </si>
  <si>
    <t>30MGOD98</t>
  </si>
  <si>
    <t>30MGOD099</t>
  </si>
  <si>
    <t>30MGOD096</t>
  </si>
  <si>
    <t>30MGOD097</t>
  </si>
  <si>
    <t>30MGOD100</t>
  </si>
  <si>
    <t>30MOD101</t>
  </si>
  <si>
    <t>30MOD102</t>
  </si>
  <si>
    <t>30MOD103</t>
  </si>
  <si>
    <t>30MOD104</t>
  </si>
  <si>
    <t>30MOD105</t>
  </si>
  <si>
    <t>30MOD106</t>
  </si>
  <si>
    <t>30MOD107</t>
  </si>
  <si>
    <t>30MOD100</t>
  </si>
  <si>
    <t>30MOD108</t>
  </si>
  <si>
    <t>30MOD109</t>
  </si>
  <si>
    <t>30MOD110</t>
  </si>
  <si>
    <t>30MOD111</t>
  </si>
  <si>
    <t>30MOD112</t>
  </si>
  <si>
    <t>30MOD113</t>
  </si>
  <si>
    <t>30MOD114</t>
  </si>
  <si>
    <t>30MOD115</t>
  </si>
  <si>
    <t>30MOD116</t>
  </si>
  <si>
    <t>30MOD117</t>
  </si>
  <si>
    <t>30MOD118</t>
  </si>
  <si>
    <t>30MOD119</t>
  </si>
  <si>
    <t>30MOD120</t>
  </si>
  <si>
    <t>30MOD121</t>
  </si>
  <si>
    <t>30OD122</t>
  </si>
  <si>
    <t>30MOD123</t>
  </si>
  <si>
    <t>30MOD124</t>
  </si>
  <si>
    <t>30MOD125</t>
  </si>
  <si>
    <t>30MOD126</t>
  </si>
  <si>
    <t>30MOD127</t>
  </si>
  <si>
    <t>30MOD135</t>
  </si>
  <si>
    <t>30MOD132</t>
  </si>
  <si>
    <t>30MOD131</t>
  </si>
  <si>
    <t>30MOD130</t>
  </si>
  <si>
    <t>30MOD129</t>
  </si>
  <si>
    <t>30MOD128</t>
  </si>
  <si>
    <t>30MOD137</t>
  </si>
  <si>
    <t>30MOD139</t>
  </si>
  <si>
    <t>30MOD136</t>
  </si>
  <si>
    <t>30MOD133</t>
  </si>
  <si>
    <t>30MOD140</t>
  </si>
  <si>
    <t>30MOD138</t>
  </si>
  <si>
    <t>30MOD134</t>
  </si>
  <si>
    <t>30MOD142</t>
  </si>
  <si>
    <t>30MOD146</t>
  </si>
  <si>
    <t>30MOD144</t>
  </si>
  <si>
    <t>30MOD145</t>
  </si>
  <si>
    <t>30MOD141</t>
  </si>
  <si>
    <t>30MOD143</t>
  </si>
  <si>
    <t>30MOD147</t>
  </si>
  <si>
    <t>30MOD148</t>
  </si>
  <si>
    <t>30MOD149</t>
  </si>
  <si>
    <t>30MOD150</t>
  </si>
  <si>
    <t>30MOD151</t>
  </si>
  <si>
    <t>30MOD152</t>
  </si>
  <si>
    <t>30MOD153</t>
  </si>
  <si>
    <t>30MOD155</t>
  </si>
  <si>
    <t>30MOD154</t>
  </si>
  <si>
    <t>30MOD156</t>
  </si>
  <si>
    <t>30MOD157</t>
  </si>
  <si>
    <t>30MOD158</t>
  </si>
  <si>
    <t>30MOD159</t>
  </si>
  <si>
    <t>30MOD160</t>
  </si>
  <si>
    <t>30MOD161</t>
  </si>
  <si>
    <t>30MOD163</t>
  </si>
  <si>
    <t>30MOD162</t>
  </si>
  <si>
    <t>30MOD164</t>
  </si>
  <si>
    <t>30MOD165</t>
  </si>
  <si>
    <t>30MOD166</t>
  </si>
  <si>
    <t>30MOD167</t>
  </si>
  <si>
    <t>30MOD168</t>
  </si>
  <si>
    <t>30MOD169</t>
  </si>
  <si>
    <t>30MOD152[R]</t>
  </si>
  <si>
    <t>30MOD127[R]</t>
  </si>
  <si>
    <t>30MOD170</t>
  </si>
  <si>
    <t>30MOD171</t>
  </si>
  <si>
    <t>30MOD172</t>
  </si>
  <si>
    <t>30MOD164(R)</t>
  </si>
  <si>
    <t>30MOD173</t>
  </si>
  <si>
    <t>30MOD175</t>
  </si>
  <si>
    <t>30MOD178</t>
  </si>
  <si>
    <t>30MOD176</t>
  </si>
  <si>
    <t>30MOD177</t>
  </si>
  <si>
    <t>30MOD174</t>
  </si>
  <si>
    <t>30MOD151 [R]</t>
  </si>
  <si>
    <t>30MOD162 [R]</t>
  </si>
  <si>
    <t>30MOD179</t>
  </si>
  <si>
    <t>30MOD180</t>
  </si>
  <si>
    <t>30MOD181</t>
  </si>
  <si>
    <t>30MOD149 (R)</t>
  </si>
  <si>
    <t>30MOD182</t>
  </si>
  <si>
    <t>30MOD183</t>
  </si>
  <si>
    <t>30MOD184</t>
  </si>
  <si>
    <t>30MOD185</t>
  </si>
  <si>
    <t>30MOD186</t>
  </si>
  <si>
    <t>30MOD187</t>
  </si>
  <si>
    <t>30MOD188</t>
  </si>
  <si>
    <t>30MOD189</t>
  </si>
  <si>
    <t>30MOD190</t>
  </si>
  <si>
    <t>30MOD194</t>
  </si>
  <si>
    <t>30MOD193</t>
  </si>
  <si>
    <t>30MOD192</t>
  </si>
  <si>
    <t>30MOD191</t>
  </si>
  <si>
    <t>30MOD179 [R]</t>
  </si>
  <si>
    <t>30MOD163 [R]</t>
  </si>
  <si>
    <t>30MOD195</t>
  </si>
  <si>
    <t>30MOD196</t>
  </si>
  <si>
    <t>30MOD197</t>
  </si>
  <si>
    <t>30MOD198</t>
  </si>
  <si>
    <t>30MOD199</t>
  </si>
  <si>
    <t>30MOD200</t>
  </si>
  <si>
    <t>30MOD201</t>
  </si>
  <si>
    <t>30MOD202</t>
  </si>
  <si>
    <t>30MOD203</t>
  </si>
  <si>
    <t>30MOD204</t>
  </si>
  <si>
    <t>30MOD205</t>
  </si>
  <si>
    <t>30MOD206</t>
  </si>
  <si>
    <t>30MOD207</t>
  </si>
  <si>
    <t>30MOD208</t>
  </si>
  <si>
    <t>30MOD209</t>
  </si>
  <si>
    <t>30MOD210</t>
  </si>
  <si>
    <t>30MOD211</t>
  </si>
  <si>
    <t>30MOD212</t>
  </si>
  <si>
    <t>30MOD213</t>
  </si>
  <si>
    <t>30MOD214</t>
  </si>
  <si>
    <t>30MOD215</t>
  </si>
  <si>
    <t>30MOD216</t>
  </si>
  <si>
    <t>30MOD217</t>
  </si>
  <si>
    <t>30MOD218</t>
  </si>
  <si>
    <t>30MOD197 (R)</t>
  </si>
  <si>
    <t>30MOD220</t>
  </si>
  <si>
    <t>30MOD198 (R)</t>
  </si>
  <si>
    <t>30MOD219</t>
  </si>
  <si>
    <t>30MOD221</t>
  </si>
  <si>
    <t>30MOD222</t>
  </si>
  <si>
    <t>30MOD223</t>
  </si>
  <si>
    <t>30MOD225</t>
  </si>
  <si>
    <t>30MOD226</t>
  </si>
  <si>
    <t>30MOD227</t>
  </si>
  <si>
    <t>30MOD228</t>
  </si>
  <si>
    <t>30MOD224</t>
  </si>
  <si>
    <t>30MOD229</t>
  </si>
  <si>
    <t>30MOD230</t>
  </si>
  <si>
    <t>30MOD231</t>
  </si>
  <si>
    <t>30MOD232</t>
  </si>
  <si>
    <t>30MOD233</t>
  </si>
  <si>
    <t>30MOD170 (R)</t>
  </si>
  <si>
    <t>30MOD234</t>
  </si>
  <si>
    <t>30MOD235</t>
  </si>
  <si>
    <t>30MOD236</t>
  </si>
  <si>
    <t>30MOD237</t>
  </si>
  <si>
    <t>30MOD238</t>
  </si>
  <si>
    <t>30MOD239</t>
  </si>
  <si>
    <t>30MOD240</t>
  </si>
  <si>
    <t>30MOD241</t>
  </si>
  <si>
    <t>30MOD242</t>
  </si>
  <si>
    <t>30MOD243</t>
  </si>
  <si>
    <t>30MOD244</t>
  </si>
  <si>
    <t>30MOD245</t>
  </si>
  <si>
    <t>30MOD246</t>
  </si>
  <si>
    <t>30MOD247</t>
  </si>
  <si>
    <t>30MOD248</t>
  </si>
  <si>
    <t>30MOD250</t>
  </si>
  <si>
    <t>30MOD249</t>
  </si>
  <si>
    <t>30MOD251</t>
  </si>
  <si>
    <t>30MOD252</t>
  </si>
  <si>
    <t>30MOD253</t>
  </si>
  <si>
    <t>30MOD254</t>
  </si>
  <si>
    <t>30MOD255</t>
  </si>
  <si>
    <t>30MOD256</t>
  </si>
  <si>
    <t>30MOD257</t>
  </si>
  <si>
    <t>30MOD258</t>
  </si>
  <si>
    <t>30MOD259</t>
  </si>
  <si>
    <t>30MOD237 (R)</t>
  </si>
  <si>
    <t>30MOD260</t>
  </si>
  <si>
    <t>30MOD261</t>
  </si>
  <si>
    <t>30MOD262</t>
  </si>
  <si>
    <t>30MOD263</t>
  </si>
  <si>
    <t>30MOD264</t>
  </si>
  <si>
    <t>30MOD265</t>
  </si>
  <si>
    <t>30MOD266</t>
  </si>
  <si>
    <t>30MOD267</t>
  </si>
  <si>
    <t>30MOD268</t>
  </si>
  <si>
    <t>30MOD269</t>
  </si>
  <si>
    <t>30MOD270</t>
  </si>
  <si>
    <t>30MOD272</t>
  </si>
  <si>
    <t>30MOD273</t>
  </si>
  <si>
    <t>30MOD271</t>
  </si>
  <si>
    <t>30MOD274</t>
  </si>
  <si>
    <t>30MOD282</t>
  </si>
  <si>
    <t>30MOD281</t>
  </si>
  <si>
    <t>30MOD280</t>
  </si>
  <si>
    <t>30MOD275</t>
  </si>
  <si>
    <t>30MOD276</t>
  </si>
  <si>
    <t>30MOD222(R)</t>
  </si>
  <si>
    <t>30MOD279</t>
  </si>
  <si>
    <t>30MOD278</t>
  </si>
  <si>
    <t>30MOD251(R)</t>
  </si>
  <si>
    <t>30MOD277</t>
  </si>
  <si>
    <t>30MOD283</t>
  </si>
  <si>
    <t>30MOD284</t>
  </si>
  <si>
    <t>30MOD285</t>
  </si>
  <si>
    <t>30MOD286</t>
  </si>
  <si>
    <t>30MOD287</t>
  </si>
  <si>
    <t>30MOD288</t>
  </si>
  <si>
    <t>30MOD289</t>
  </si>
  <si>
    <t>30MOD290</t>
  </si>
  <si>
    <t>30MOD291</t>
  </si>
  <si>
    <t>30MOD292</t>
  </si>
  <si>
    <t>30MOD293</t>
  </si>
  <si>
    <t>30MOD294</t>
  </si>
  <si>
    <t>30MOD295</t>
  </si>
  <si>
    <t>30MOD296</t>
  </si>
  <si>
    <t>30MOD297</t>
  </si>
  <si>
    <t>30MOD298</t>
  </si>
  <si>
    <t>30MOD299</t>
  </si>
  <si>
    <t>30MOD300</t>
  </si>
  <si>
    <t>30MOD301</t>
  </si>
  <si>
    <t>30MOD302</t>
  </si>
  <si>
    <t>30MOD303</t>
  </si>
  <si>
    <t>30MOD304</t>
  </si>
  <si>
    <t>30MOD305</t>
  </si>
  <si>
    <t>30MOD306</t>
  </si>
  <si>
    <t>30MOD307</t>
  </si>
  <si>
    <t>30MOD308</t>
  </si>
  <si>
    <t>30MOD309</t>
  </si>
  <si>
    <t>30MOD310</t>
  </si>
  <si>
    <t>30MOD311</t>
  </si>
  <si>
    <t>30MOD312</t>
  </si>
  <si>
    <t>30MOD313</t>
  </si>
  <si>
    <t>30MOD314</t>
  </si>
  <si>
    <t>30MOD315</t>
  </si>
  <si>
    <t>30MOD316</t>
  </si>
  <si>
    <t>30MOD317</t>
  </si>
  <si>
    <t>30MOD318</t>
  </si>
  <si>
    <t>30MOD321</t>
  </si>
  <si>
    <t>30MOD323</t>
  </si>
  <si>
    <t>30MOD322</t>
  </si>
  <si>
    <t>30MOD320</t>
  </si>
  <si>
    <t>30MOD319</t>
  </si>
  <si>
    <t>30MOD324</t>
  </si>
  <si>
    <t>30MOD325</t>
  </si>
  <si>
    <t>30MOD326</t>
  </si>
  <si>
    <t>30MOD327</t>
  </si>
  <si>
    <t>30MOD328</t>
  </si>
  <si>
    <t>30MOD329</t>
  </si>
  <si>
    <t>30MOD330</t>
  </si>
  <si>
    <t>30MOD331</t>
  </si>
  <si>
    <t>30MOD332</t>
  </si>
  <si>
    <t>30MOD333</t>
  </si>
  <si>
    <t>30MOD334</t>
  </si>
  <si>
    <t>30MOD336</t>
  </si>
  <si>
    <t>30MOD338</t>
  </si>
  <si>
    <t>30MOD337</t>
  </si>
  <si>
    <t>30MOD335</t>
  </si>
  <si>
    <t>30MOD238 RESAMPLE</t>
  </si>
  <si>
    <t>30MOD339</t>
  </si>
  <si>
    <t>30MOD340</t>
  </si>
  <si>
    <t>30MOD341</t>
  </si>
  <si>
    <t>30MOD342</t>
  </si>
  <si>
    <t>30MOD343</t>
  </si>
  <si>
    <t>30MOD344</t>
  </si>
  <si>
    <t>30MOD345</t>
  </si>
  <si>
    <t>30MOD346</t>
  </si>
  <si>
    <t>30M0D347</t>
  </si>
  <si>
    <t>30MOD348</t>
  </si>
  <si>
    <t>30MOD350</t>
  </si>
  <si>
    <t>30MOD349</t>
  </si>
  <si>
    <t>30MOD351</t>
  </si>
  <si>
    <t>30MOD335[R]</t>
  </si>
  <si>
    <t>30MOD345[R]</t>
  </si>
  <si>
    <t>30MOD352</t>
  </si>
  <si>
    <t>30MOD353</t>
  </si>
  <si>
    <t>30MOD354</t>
  </si>
  <si>
    <t>30MOD355</t>
  </si>
  <si>
    <t>30M0D356</t>
  </si>
  <si>
    <t>30MOD357</t>
  </si>
  <si>
    <t>30MOD358</t>
  </si>
  <si>
    <t>30MOD359</t>
  </si>
  <si>
    <t>30MOD360</t>
  </si>
  <si>
    <t>30MOD361</t>
  </si>
  <si>
    <t>30MOD362</t>
  </si>
  <si>
    <t>30MOD363</t>
  </si>
  <si>
    <t>30MOD364</t>
  </si>
  <si>
    <t>30MOD365</t>
  </si>
  <si>
    <t>30MOD366</t>
  </si>
  <si>
    <t>30MOD367</t>
  </si>
  <si>
    <t>30MOD368</t>
  </si>
  <si>
    <t>30MOD369</t>
  </si>
  <si>
    <t>30MOD370</t>
  </si>
  <si>
    <t>30MOD371</t>
  </si>
  <si>
    <t>30MOD372</t>
  </si>
  <si>
    <t>30MOD373</t>
  </si>
  <si>
    <t>30MOD374</t>
  </si>
  <si>
    <t>30MOD375</t>
  </si>
  <si>
    <t>30MOD376</t>
  </si>
  <si>
    <t>30MOD377</t>
  </si>
  <si>
    <t>30MOD378</t>
  </si>
  <si>
    <t>30MOD381</t>
  </si>
  <si>
    <t>30MOD379</t>
  </si>
  <si>
    <t>30MOD380</t>
  </si>
  <si>
    <t>30MOD387</t>
  </si>
  <si>
    <t>30MOD386</t>
  </si>
  <si>
    <t>30MOD385</t>
  </si>
  <si>
    <t>30MOD383</t>
  </si>
  <si>
    <t>30MOD382</t>
  </si>
  <si>
    <t>30MOD384</t>
  </si>
  <si>
    <t>30MOD388</t>
  </si>
  <si>
    <t>30MOD389</t>
  </si>
  <si>
    <t>30MOD391</t>
  </si>
  <si>
    <t>30MOD390</t>
  </si>
  <si>
    <t>30MOD392</t>
  </si>
  <si>
    <t>30MOD393</t>
  </si>
  <si>
    <t>30MOD394</t>
  </si>
  <si>
    <t>30MOD396</t>
  </si>
  <si>
    <t>30MOD395</t>
  </si>
  <si>
    <t>30MOD397</t>
  </si>
  <si>
    <t>30MOD398</t>
  </si>
  <si>
    <t>30MOD399</t>
  </si>
  <si>
    <t>30MOD400</t>
  </si>
  <si>
    <t>30MOD401</t>
  </si>
  <si>
    <t>30MOD402</t>
  </si>
  <si>
    <t>30MOD403</t>
  </si>
  <si>
    <t>30MOD404</t>
  </si>
  <si>
    <t>30MOD405</t>
  </si>
  <si>
    <t>30MOD406</t>
  </si>
  <si>
    <t>30MOD407</t>
  </si>
  <si>
    <t>30MOD408</t>
  </si>
  <si>
    <t>30MOD409</t>
  </si>
  <si>
    <t>30MOD410</t>
  </si>
  <si>
    <t>30MOD411</t>
  </si>
  <si>
    <t>30MOD412</t>
  </si>
  <si>
    <t>30MOD413</t>
  </si>
  <si>
    <t>PGx078E</t>
  </si>
  <si>
    <t>PGx079E</t>
  </si>
  <si>
    <t>30MOD414</t>
  </si>
  <si>
    <t>30MOD415</t>
  </si>
  <si>
    <t>30MOD416</t>
  </si>
  <si>
    <t>30MOD417</t>
  </si>
  <si>
    <t>30MOD418</t>
  </si>
  <si>
    <t>30MOD419</t>
  </si>
  <si>
    <t>30MOD420</t>
  </si>
  <si>
    <t>30MOD421</t>
  </si>
  <si>
    <t>30MOD422</t>
  </si>
  <si>
    <t>PGx 083E</t>
  </si>
  <si>
    <t>30MOD423</t>
  </si>
  <si>
    <t>30MOD424</t>
  </si>
  <si>
    <t>30MOD425</t>
  </si>
  <si>
    <t>30MOD426</t>
  </si>
  <si>
    <t>30MOD427</t>
  </si>
  <si>
    <t>30MOD428</t>
  </si>
  <si>
    <t>30MOD429</t>
  </si>
  <si>
    <t>30MOD430</t>
  </si>
  <si>
    <t>30MOD431</t>
  </si>
  <si>
    <t>30MOD432</t>
  </si>
  <si>
    <t>30MOD433</t>
  </si>
  <si>
    <t>30MOD434</t>
  </si>
  <si>
    <t>30MOD435</t>
  </si>
  <si>
    <t>30MOD436</t>
  </si>
  <si>
    <t>30MOD437</t>
  </si>
  <si>
    <t>30MOD438</t>
  </si>
  <si>
    <t>30MOD439</t>
  </si>
  <si>
    <t>30MOD440</t>
  </si>
  <si>
    <t>30MOD441</t>
  </si>
  <si>
    <t>30MOD442</t>
  </si>
  <si>
    <t>30MOD443</t>
  </si>
  <si>
    <t>30MOD444</t>
  </si>
  <si>
    <t>30MOD445</t>
  </si>
  <si>
    <t>30MOD446</t>
  </si>
  <si>
    <t>30MOD447</t>
  </si>
  <si>
    <t>30MOD448</t>
  </si>
  <si>
    <t>30MOD449</t>
  </si>
  <si>
    <t>30MOD450</t>
  </si>
  <si>
    <t>30MOD451</t>
  </si>
  <si>
    <t>30MOD452</t>
  </si>
  <si>
    <t>30MOD453</t>
  </si>
  <si>
    <t>PGx 080E</t>
  </si>
  <si>
    <t>PGx 081E</t>
  </si>
  <si>
    <t>PGx 082E</t>
  </si>
  <si>
    <t>30MOD454</t>
  </si>
  <si>
    <t>30MOD455</t>
  </si>
  <si>
    <t>30MOD456</t>
  </si>
  <si>
    <t>PGx 030E</t>
  </si>
  <si>
    <t>PGx 077E</t>
  </si>
  <si>
    <t>30MOD457</t>
  </si>
  <si>
    <t>30MOD458</t>
  </si>
  <si>
    <t>30MOD459</t>
  </si>
  <si>
    <t>30MOD460</t>
  </si>
  <si>
    <t>30MOD461</t>
  </si>
  <si>
    <t>30MOD462</t>
  </si>
  <si>
    <t>30MOD463</t>
  </si>
  <si>
    <t>30MOD464</t>
  </si>
  <si>
    <t>30MOD465</t>
  </si>
  <si>
    <t>30MOD466</t>
  </si>
  <si>
    <t>30MOD467</t>
  </si>
  <si>
    <t>30MOD468</t>
  </si>
  <si>
    <t>30MOD469</t>
  </si>
  <si>
    <t>30MOD470</t>
  </si>
  <si>
    <t>30MOD471</t>
  </si>
  <si>
    <t>30MOD472</t>
  </si>
  <si>
    <t>30MOD473</t>
  </si>
  <si>
    <t>30MOD474</t>
  </si>
  <si>
    <t>30MOD475</t>
  </si>
  <si>
    <t>30MOD476</t>
  </si>
  <si>
    <t>30MOD477</t>
  </si>
  <si>
    <t>PGx0032ABE</t>
  </si>
  <si>
    <t>PGx0031ABE</t>
  </si>
  <si>
    <t>30MOD478</t>
  </si>
  <si>
    <t>30MOD479</t>
  </si>
  <si>
    <t>30MOD482</t>
  </si>
  <si>
    <t>30MOD480</t>
  </si>
  <si>
    <t>30MOD481</t>
  </si>
  <si>
    <t>30MOD483</t>
  </si>
  <si>
    <t>30MOD484</t>
  </si>
  <si>
    <t>30MOD485</t>
  </si>
  <si>
    <t>30MOD486</t>
  </si>
  <si>
    <t>30MOD487</t>
  </si>
  <si>
    <t>30MOD488</t>
  </si>
  <si>
    <t>30MOD489</t>
  </si>
  <si>
    <t>30MOD490</t>
  </si>
  <si>
    <t>30MOD491</t>
  </si>
  <si>
    <t>30MOD492</t>
  </si>
  <si>
    <t>30MOD493</t>
  </si>
  <si>
    <t>30MOD494</t>
  </si>
  <si>
    <t>30MOD495</t>
  </si>
  <si>
    <t>30MOD496</t>
  </si>
  <si>
    <t>30MOD497</t>
  </si>
  <si>
    <t>30MOD498</t>
  </si>
  <si>
    <t>30MOD499</t>
  </si>
  <si>
    <t>30MOD500</t>
  </si>
  <si>
    <t>30MOD501</t>
  </si>
  <si>
    <t>30MOD502</t>
  </si>
  <si>
    <t>30MOD503</t>
  </si>
  <si>
    <t>30MOD504</t>
  </si>
  <si>
    <t>30MOD505</t>
  </si>
  <si>
    <t>30MOD506</t>
  </si>
  <si>
    <t>30MOD507</t>
  </si>
  <si>
    <t>30MOD508</t>
  </si>
  <si>
    <t>30MOD509</t>
  </si>
  <si>
    <t>30MOD510</t>
  </si>
  <si>
    <t>30MOD511</t>
  </si>
  <si>
    <t>30MOD512</t>
  </si>
  <si>
    <t>30MOD513</t>
  </si>
  <si>
    <t>30MOD514</t>
  </si>
  <si>
    <t>30MOD515</t>
  </si>
  <si>
    <t>30MOD516</t>
  </si>
  <si>
    <t>30MOD517</t>
  </si>
  <si>
    <t>30MOD518</t>
  </si>
  <si>
    <t>30MOD519</t>
  </si>
  <si>
    <t>30MOD520</t>
  </si>
  <si>
    <t>30MOD521</t>
  </si>
  <si>
    <t>30MOD522</t>
  </si>
  <si>
    <t>30MOD523</t>
  </si>
  <si>
    <t>30MOD524</t>
  </si>
  <si>
    <t>30MOD462[R]</t>
  </si>
  <si>
    <t>30MOD525</t>
  </si>
  <si>
    <t>30MOD526</t>
  </si>
  <si>
    <t>30MOD527</t>
  </si>
  <si>
    <t>30MOD528</t>
  </si>
  <si>
    <t>30MOD529</t>
  </si>
  <si>
    <t>30MOD530</t>
  </si>
  <si>
    <t>30MOD531</t>
  </si>
  <si>
    <t>30MOD532</t>
  </si>
  <si>
    <t>30MOD533</t>
  </si>
  <si>
    <t>30MOD534</t>
  </si>
  <si>
    <t>30MOD535</t>
  </si>
  <si>
    <t>30MOD536</t>
  </si>
  <si>
    <t>30MOD537</t>
  </si>
  <si>
    <t>30MOD538</t>
  </si>
  <si>
    <t>30MOD539</t>
  </si>
  <si>
    <t>30MOD540</t>
  </si>
  <si>
    <t>30MOD541</t>
  </si>
  <si>
    <t>30MOD542</t>
  </si>
  <si>
    <t>30MOD543</t>
  </si>
  <si>
    <t>30MOD544</t>
  </si>
  <si>
    <t>30MOD545</t>
  </si>
  <si>
    <t>30MOD546</t>
  </si>
  <si>
    <t>30MOD547</t>
  </si>
  <si>
    <t>30MOD548</t>
  </si>
  <si>
    <t>050ABE</t>
  </si>
  <si>
    <t>0444AAE</t>
  </si>
  <si>
    <t>30MOD549</t>
  </si>
  <si>
    <t>30MOD551</t>
  </si>
  <si>
    <t>30MOD552</t>
  </si>
  <si>
    <t>30MOD553</t>
  </si>
  <si>
    <t>30MOD554</t>
  </si>
  <si>
    <t>30MOD555</t>
  </si>
  <si>
    <t>30MOD556</t>
  </si>
  <si>
    <t>30MOD557</t>
  </si>
  <si>
    <t>30MOD550</t>
  </si>
  <si>
    <t>30MOD561</t>
  </si>
  <si>
    <t>30MOD560</t>
  </si>
  <si>
    <t>30MOD559</t>
  </si>
  <si>
    <t>30MOD558</t>
  </si>
  <si>
    <t>30MOD562</t>
  </si>
  <si>
    <t>30MOD563</t>
  </si>
  <si>
    <t>30MOD564</t>
  </si>
  <si>
    <t>30MOD565</t>
  </si>
  <si>
    <t>30MOD566</t>
  </si>
  <si>
    <t>30MOD567</t>
  </si>
  <si>
    <t>30MOD568</t>
  </si>
  <si>
    <t>30MOD569</t>
  </si>
  <si>
    <t>30MOD570</t>
  </si>
  <si>
    <t>30MOD571</t>
  </si>
  <si>
    <t>30MOD572</t>
  </si>
  <si>
    <t>30MOD573</t>
  </si>
  <si>
    <t>30MOD574</t>
  </si>
  <si>
    <t>30MOD575</t>
  </si>
  <si>
    <t>30MOD576</t>
  </si>
  <si>
    <t>30MOD577</t>
  </si>
  <si>
    <t>30MOD578</t>
  </si>
  <si>
    <t>30MOD579</t>
  </si>
  <si>
    <t>30MOD580</t>
  </si>
  <si>
    <t>PGx 094AAE</t>
  </si>
  <si>
    <t>PGx 095 AAE</t>
  </si>
  <si>
    <t>30MOD581</t>
  </si>
  <si>
    <t>30MOD582</t>
  </si>
  <si>
    <t>30MOD583</t>
  </si>
  <si>
    <t>30MOD584</t>
  </si>
  <si>
    <t>30MOD585</t>
  </si>
  <si>
    <t>30MOD262[R]</t>
  </si>
  <si>
    <t>30MOD586</t>
  </si>
  <si>
    <t>30MOD587</t>
  </si>
  <si>
    <t>PGx 066ABE</t>
  </si>
  <si>
    <t>PGx 067ABE</t>
  </si>
  <si>
    <t>30MOD588</t>
  </si>
  <si>
    <t>30MOD589</t>
  </si>
  <si>
    <t>30MOD590</t>
  </si>
  <si>
    <t>30MOD591</t>
  </si>
  <si>
    <t>30MOD592</t>
  </si>
  <si>
    <t>30MOD593</t>
  </si>
  <si>
    <t>30MOD594</t>
  </si>
  <si>
    <t>30MOD595</t>
  </si>
  <si>
    <t>30MOD596</t>
  </si>
  <si>
    <t>30MOD597</t>
  </si>
  <si>
    <t>30MOD598</t>
  </si>
  <si>
    <t>30MOD599</t>
  </si>
  <si>
    <t>30MOD600</t>
  </si>
  <si>
    <t>30MOD601</t>
  </si>
  <si>
    <t>30MOD602</t>
  </si>
  <si>
    <t>30MOD603</t>
  </si>
  <si>
    <t>30MOD604</t>
  </si>
  <si>
    <t>30MOD605</t>
  </si>
  <si>
    <t>30MOD606</t>
  </si>
  <si>
    <t>30MOD607</t>
  </si>
  <si>
    <t>30MOD608</t>
  </si>
  <si>
    <t>30MOD609</t>
  </si>
  <si>
    <t>30MOD610</t>
  </si>
  <si>
    <t>30MOD611</t>
  </si>
  <si>
    <t>30MOD612</t>
  </si>
  <si>
    <t>30MOD613</t>
  </si>
  <si>
    <t>30MOD614</t>
  </si>
  <si>
    <t>30MOD615</t>
  </si>
  <si>
    <t>30MOD616</t>
  </si>
  <si>
    <t>30MOD617</t>
  </si>
  <si>
    <t>30MOD618</t>
  </si>
  <si>
    <t>30MOD619</t>
  </si>
  <si>
    <t>30MOD620</t>
  </si>
  <si>
    <t>30MOD621</t>
  </si>
  <si>
    <t>30MOD622</t>
  </si>
  <si>
    <t>30MOD623</t>
  </si>
  <si>
    <t>30MOD624</t>
  </si>
  <si>
    <t>30MOD625</t>
  </si>
  <si>
    <t>30MOD626</t>
  </si>
  <si>
    <t>30MOD627</t>
  </si>
  <si>
    <t>30MOD628</t>
  </si>
  <si>
    <t>30MOD629</t>
  </si>
  <si>
    <t>30MOD630</t>
  </si>
  <si>
    <t>30MOD631</t>
  </si>
  <si>
    <t>30MOD632</t>
  </si>
  <si>
    <t>30MOD633</t>
  </si>
  <si>
    <t>30MOD634</t>
  </si>
  <si>
    <t>30MOD635</t>
  </si>
  <si>
    <t>30MOD636</t>
  </si>
  <si>
    <t>30MOD637</t>
  </si>
  <si>
    <t>30MOD638</t>
  </si>
  <si>
    <t>30MOD639</t>
  </si>
  <si>
    <t>30MOD640</t>
  </si>
  <si>
    <t>30MOD641</t>
  </si>
  <si>
    <t>30MOD642</t>
  </si>
  <si>
    <t>30MOD643</t>
  </si>
  <si>
    <t>30MOD644</t>
  </si>
  <si>
    <t>30MOD645</t>
  </si>
  <si>
    <t>30MOD646</t>
  </si>
  <si>
    <t>30MOD647</t>
  </si>
  <si>
    <t>30MOD648</t>
  </si>
  <si>
    <t>30MOD649</t>
  </si>
  <si>
    <t>30MOD627(R)</t>
  </si>
  <si>
    <t>30MOD654</t>
  </si>
  <si>
    <t>30MOD650</t>
  </si>
  <si>
    <t>30MOD651</t>
  </si>
  <si>
    <t>30MOD652</t>
  </si>
  <si>
    <t>30MOD653</t>
  </si>
  <si>
    <t>30MOD625 [R]</t>
  </si>
  <si>
    <t>30MOD655</t>
  </si>
  <si>
    <t>30MOD656</t>
  </si>
  <si>
    <t>30MOD657</t>
  </si>
  <si>
    <t>30MOD658</t>
  </si>
  <si>
    <t>30MOD662</t>
  </si>
  <si>
    <t>30MOD659</t>
  </si>
  <si>
    <t>30MOD663</t>
  </si>
  <si>
    <t>30MOD664</t>
  </si>
  <si>
    <t>30MOD660</t>
  </si>
  <si>
    <t>30MOD661</t>
  </si>
  <si>
    <t>30MOD673</t>
  </si>
  <si>
    <t>30MOD669</t>
  </si>
  <si>
    <t>30MOD665</t>
  </si>
  <si>
    <t>30MOD666</t>
  </si>
  <si>
    <t>30MOD667</t>
  </si>
  <si>
    <t>30MOD677</t>
  </si>
  <si>
    <t>30MOD668</t>
  </si>
  <si>
    <t>30MOD670</t>
  </si>
  <si>
    <t>30MOD671</t>
  </si>
  <si>
    <t>30MOD672</t>
  </si>
  <si>
    <t>30MOD674</t>
  </si>
  <si>
    <t>30MOD675</t>
  </si>
  <si>
    <t>30MOD676</t>
  </si>
  <si>
    <t>30MOD678</t>
  </si>
  <si>
    <t>30MOD679</t>
  </si>
  <si>
    <t>PGx131E</t>
  </si>
  <si>
    <t>30OD660 (R)</t>
  </si>
  <si>
    <t>30MOD679 (R)</t>
  </si>
  <si>
    <t>30MOD680</t>
  </si>
  <si>
    <t>30MOD681</t>
  </si>
  <si>
    <t>30MOD682</t>
  </si>
  <si>
    <t>30MOD683</t>
  </si>
  <si>
    <t>30MOD684</t>
  </si>
  <si>
    <t>30MOD685</t>
  </si>
  <si>
    <t>30MOD689</t>
  </si>
  <si>
    <t>30MOD687</t>
  </si>
  <si>
    <t>30MOD688</t>
  </si>
  <si>
    <t>30MOD690</t>
  </si>
  <si>
    <t>30MOD686</t>
  </si>
  <si>
    <t>30MOD691</t>
  </si>
  <si>
    <t>30MOD692</t>
  </si>
  <si>
    <t>30MOD693</t>
  </si>
  <si>
    <t>30MOD694</t>
  </si>
  <si>
    <t>30MOD695</t>
  </si>
  <si>
    <t>30MOD696</t>
  </si>
  <si>
    <t>30MOD697</t>
  </si>
  <si>
    <t>30MOD699</t>
  </si>
  <si>
    <t>30MOD698</t>
  </si>
  <si>
    <t>30MOD700</t>
  </si>
  <si>
    <t>30MOD703</t>
  </si>
  <si>
    <t>30MOD701</t>
  </si>
  <si>
    <t>30MOD702</t>
  </si>
  <si>
    <t>30MOD704</t>
  </si>
  <si>
    <t>30MOD707</t>
  </si>
  <si>
    <t>30MOD706</t>
  </si>
  <si>
    <t>30MOD705</t>
  </si>
  <si>
    <t>30MOD708</t>
  </si>
  <si>
    <t>30MOD709</t>
  </si>
  <si>
    <t>30MOD710</t>
  </si>
  <si>
    <t>30MOD711</t>
  </si>
  <si>
    <t>30MOD712</t>
  </si>
  <si>
    <t>30MOD714</t>
  </si>
  <si>
    <t>30M0D713</t>
  </si>
  <si>
    <t>30MOD715</t>
  </si>
  <si>
    <t>30MOD716</t>
  </si>
  <si>
    <t>30MOD717</t>
  </si>
  <si>
    <t>30MOD718</t>
  </si>
  <si>
    <t>30MOD719</t>
  </si>
  <si>
    <t>30MOD720</t>
  </si>
  <si>
    <t>30MOD721</t>
  </si>
  <si>
    <t>30MOD722</t>
  </si>
  <si>
    <t>30MOD723</t>
  </si>
  <si>
    <t>30MOD729</t>
  </si>
  <si>
    <t>30MOD730</t>
  </si>
  <si>
    <t>30M0D728</t>
  </si>
  <si>
    <t>30MOD727</t>
  </si>
  <si>
    <t>30MOD726</t>
  </si>
  <si>
    <t>30MOD725</t>
  </si>
  <si>
    <t>30MOD724</t>
  </si>
  <si>
    <t>30MOD731</t>
  </si>
  <si>
    <t>30MOD732</t>
  </si>
  <si>
    <t>30M0D736</t>
  </si>
  <si>
    <t>30MOD735</t>
  </si>
  <si>
    <t>30MOD734</t>
  </si>
  <si>
    <t>30MOD733</t>
  </si>
  <si>
    <t>30MOD737</t>
  </si>
  <si>
    <t>30MOD738</t>
  </si>
  <si>
    <t>30MOD745</t>
  </si>
  <si>
    <t>30MOD746</t>
  </si>
  <si>
    <t>30MOD744</t>
  </si>
  <si>
    <t>30MOD743</t>
  </si>
  <si>
    <t>30MOD742</t>
  </si>
  <si>
    <t>30MOD741</t>
  </si>
  <si>
    <t>30MOD740</t>
  </si>
  <si>
    <t>30MOD739</t>
  </si>
  <si>
    <t>30MOD748</t>
  </si>
  <si>
    <t>30MOD749</t>
  </si>
  <si>
    <t>30MOD751</t>
  </si>
  <si>
    <t>30MOD747</t>
  </si>
  <si>
    <t>30MOD750</t>
  </si>
  <si>
    <t>30MOD754</t>
  </si>
  <si>
    <t>30MOD753</t>
  </si>
  <si>
    <t>30MOD752</t>
  </si>
  <si>
    <t>30MOD755</t>
  </si>
  <si>
    <t>30MOD760</t>
  </si>
  <si>
    <t>30MOD759</t>
  </si>
  <si>
    <t>30MOD758</t>
  </si>
  <si>
    <t>30MOD757</t>
  </si>
  <si>
    <t>30MOD756</t>
  </si>
  <si>
    <t>30MOD765</t>
  </si>
  <si>
    <t>30MOD766</t>
  </si>
  <si>
    <t>30MOD764</t>
  </si>
  <si>
    <t>30MOD762</t>
  </si>
  <si>
    <t>30MOD763</t>
  </si>
  <si>
    <t>30MOD767</t>
  </si>
  <si>
    <t>30MOD761</t>
  </si>
  <si>
    <t>30MOD771</t>
  </si>
  <si>
    <t>30MOD770</t>
  </si>
  <si>
    <t>30MOD773</t>
  </si>
  <si>
    <t>30MOD769</t>
  </si>
  <si>
    <t>30MOD772</t>
  </si>
  <si>
    <t>30MOD768</t>
  </si>
  <si>
    <t>30MOD776</t>
  </si>
  <si>
    <t>30MOD775</t>
  </si>
  <si>
    <t>30MOD780</t>
  </si>
  <si>
    <t>30MOD779</t>
  </si>
  <si>
    <t>30MOD777</t>
  </si>
  <si>
    <t>30MOD778</t>
  </si>
  <si>
    <t>30MOD774</t>
  </si>
  <si>
    <t>30MOD782</t>
  </si>
  <si>
    <t>30MOD781</t>
  </si>
  <si>
    <t>30MOD785</t>
  </si>
  <si>
    <t>30MOD784</t>
  </si>
  <si>
    <t>30MOD788</t>
  </si>
  <si>
    <t>30MOD783</t>
  </si>
  <si>
    <t>30MOD790</t>
  </si>
  <si>
    <t>30MOD786</t>
  </si>
  <si>
    <t>30MOD789</t>
  </si>
  <si>
    <t>30MOD787</t>
  </si>
  <si>
    <t>30MOD791</t>
  </si>
  <si>
    <t>30MOD792</t>
  </si>
  <si>
    <t>30MOD793</t>
  </si>
  <si>
    <t>30MOD795</t>
  </si>
  <si>
    <t>30MOD794</t>
  </si>
  <si>
    <t>30MOD799</t>
  </si>
  <si>
    <t>30MOD800</t>
  </si>
  <si>
    <t>30MOD802</t>
  </si>
  <si>
    <t>30MOD797</t>
  </si>
  <si>
    <t>30MOD796</t>
  </si>
  <si>
    <t>30MOD801</t>
  </si>
  <si>
    <t>30MOD798</t>
  </si>
  <si>
    <t>30MOD803</t>
  </si>
  <si>
    <t>30MOD809</t>
  </si>
  <si>
    <t>30MOD804</t>
  </si>
  <si>
    <t>30MOD807</t>
  </si>
  <si>
    <t>30MOD805</t>
  </si>
  <si>
    <t>30MOD806</t>
  </si>
  <si>
    <t>30MOD808</t>
  </si>
  <si>
    <t>30MOD810</t>
  </si>
  <si>
    <t>30MOD811</t>
  </si>
  <si>
    <t>30MOD814</t>
  </si>
  <si>
    <t>30MOD813</t>
  </si>
  <si>
    <t>30MOD815</t>
  </si>
  <si>
    <t>30MOD812</t>
  </si>
  <si>
    <t>30MOD816</t>
  </si>
  <si>
    <t>30MOD818</t>
  </si>
  <si>
    <t>30MOD819</t>
  </si>
  <si>
    <t>30MOD817</t>
  </si>
  <si>
    <t>30MOD825</t>
  </si>
  <si>
    <t>30MOD826</t>
  </si>
  <si>
    <t>30MOD820</t>
  </si>
  <si>
    <t>30MOD821</t>
  </si>
  <si>
    <t>30MOD824</t>
  </si>
  <si>
    <t>30MOD822</t>
  </si>
  <si>
    <t>30MOD823</t>
  </si>
  <si>
    <t>30MOD831</t>
  </si>
  <si>
    <t>30MOD832</t>
  </si>
  <si>
    <t>30MOD827</t>
  </si>
  <si>
    <t>30MOD829</t>
  </si>
  <si>
    <t>30MOD830</t>
  </si>
  <si>
    <t>30MOD833</t>
  </si>
  <si>
    <t>30MOD828</t>
  </si>
  <si>
    <t>30MOD834</t>
  </si>
  <si>
    <t>30MOD835</t>
  </si>
  <si>
    <t>30MOD836</t>
  </si>
  <si>
    <t>30MOD837</t>
  </si>
  <si>
    <t>30MOD838</t>
  </si>
  <si>
    <t>30MOD839</t>
  </si>
  <si>
    <t>30MOD840</t>
  </si>
  <si>
    <t>30MOD841</t>
  </si>
  <si>
    <t>30MOD842</t>
  </si>
  <si>
    <t>30MOD843</t>
  </si>
  <si>
    <t>30MOD844</t>
  </si>
  <si>
    <t>30MOD845</t>
  </si>
  <si>
    <t>30MOD846</t>
  </si>
  <si>
    <t>30MOD824 [R]</t>
  </si>
  <si>
    <t>30MOD847</t>
  </si>
  <si>
    <t>30MOD848</t>
  </si>
  <si>
    <t>30MOD849</t>
  </si>
  <si>
    <t>30MOD850</t>
  </si>
  <si>
    <t>30MOD851</t>
  </si>
  <si>
    <t>30MOD852</t>
  </si>
  <si>
    <t>30MOD853</t>
  </si>
  <si>
    <t>30MOD854</t>
  </si>
  <si>
    <t>30MOD855</t>
  </si>
  <si>
    <t>30MOD856</t>
  </si>
  <si>
    <t>30MOD857</t>
  </si>
  <si>
    <t>30MOD858</t>
  </si>
  <si>
    <t>30NOD859</t>
  </si>
  <si>
    <t>30MOD852 [R]</t>
  </si>
  <si>
    <t>30MOD853 [R]</t>
  </si>
  <si>
    <t>30MOD860</t>
  </si>
  <si>
    <t>30MOD861</t>
  </si>
  <si>
    <t>30MOD862</t>
  </si>
  <si>
    <t>30MOD863</t>
  </si>
  <si>
    <t>30MOD864</t>
  </si>
  <si>
    <t>30MOD865</t>
  </si>
  <si>
    <t>30MOD866</t>
  </si>
  <si>
    <t>30MOD867</t>
  </si>
  <si>
    <t>30MOD852 (R)</t>
  </si>
  <si>
    <t>30MOD868</t>
  </si>
  <si>
    <t>30MOD869</t>
  </si>
  <si>
    <t>30MOD870</t>
  </si>
  <si>
    <t>30MOD871</t>
  </si>
  <si>
    <t>30MOD872</t>
  </si>
  <si>
    <t>30MOD873</t>
  </si>
  <si>
    <t>30MOD874</t>
  </si>
  <si>
    <t>30MOD875</t>
  </si>
  <si>
    <t>30MOD9876</t>
  </si>
  <si>
    <t>30MOD877</t>
  </si>
  <si>
    <t>30MOD878</t>
  </si>
  <si>
    <t>30MOD879</t>
  </si>
  <si>
    <t>30MOD880</t>
  </si>
  <si>
    <t>30MOD881</t>
  </si>
  <si>
    <t>30MOD882</t>
  </si>
  <si>
    <t>30MOD883</t>
  </si>
  <si>
    <t>30MOD884</t>
  </si>
  <si>
    <t>30MOD885</t>
  </si>
  <si>
    <t>30MOD886</t>
  </si>
  <si>
    <t>30MOD887</t>
  </si>
  <si>
    <t>30MOD888</t>
  </si>
  <si>
    <t>30MOD889</t>
  </si>
  <si>
    <t>30MOD890</t>
  </si>
  <si>
    <t>30MOD891</t>
  </si>
  <si>
    <t>30MOD892</t>
  </si>
  <si>
    <t>30MOD893</t>
  </si>
  <si>
    <t>30MOD894</t>
  </si>
  <si>
    <t>30MOD895</t>
  </si>
  <si>
    <t>30MOD896</t>
  </si>
  <si>
    <t>30MOD897</t>
  </si>
  <si>
    <t>30MOD898</t>
  </si>
  <si>
    <t>30MOD899</t>
  </si>
  <si>
    <t>30MOD900</t>
  </si>
  <si>
    <t>30MOD901</t>
  </si>
  <si>
    <t>30MOD902</t>
  </si>
  <si>
    <t>30MOD903</t>
  </si>
  <si>
    <t>30MOD876</t>
  </si>
  <si>
    <t>30MOD859</t>
  </si>
  <si>
    <t>30MOD904</t>
  </si>
  <si>
    <t>30MOD905</t>
  </si>
  <si>
    <t>30MOD906</t>
  </si>
  <si>
    <t>30MOD907</t>
  </si>
  <si>
    <t>30MOD908</t>
  </si>
  <si>
    <t>30MOD909</t>
  </si>
  <si>
    <t>30MOD910</t>
  </si>
  <si>
    <t>30MOD911</t>
  </si>
  <si>
    <t>30MOD912</t>
  </si>
  <si>
    <t>30MOD913</t>
  </si>
  <si>
    <t>30MOD914</t>
  </si>
  <si>
    <t>30MOD915</t>
  </si>
  <si>
    <t>30MOD916</t>
  </si>
  <si>
    <t>30MOD917</t>
  </si>
  <si>
    <t>30MOD918</t>
  </si>
  <si>
    <t>30MOD919</t>
  </si>
  <si>
    <t>30MOD920</t>
  </si>
  <si>
    <t>30MOD921</t>
  </si>
  <si>
    <t>30MOD922</t>
  </si>
  <si>
    <t>30MOD923</t>
  </si>
  <si>
    <t>30MOD924</t>
  </si>
  <si>
    <t>30MOD925</t>
  </si>
  <si>
    <t>30MOD926</t>
  </si>
  <si>
    <t>30MOD927</t>
  </si>
  <si>
    <t>30MOD928</t>
  </si>
  <si>
    <t>30MOD929</t>
  </si>
  <si>
    <t>30MOD930</t>
  </si>
  <si>
    <t>30MOD931</t>
  </si>
  <si>
    <t>30MOD932</t>
  </si>
  <si>
    <t>30MOD933</t>
  </si>
  <si>
    <t>30MOD934</t>
  </si>
  <si>
    <t>30MOD935</t>
  </si>
  <si>
    <t>30MOD936</t>
  </si>
  <si>
    <t>30MOD937</t>
  </si>
  <si>
    <t>30MOD938</t>
  </si>
  <si>
    <t>30MOD939</t>
  </si>
  <si>
    <t>30MOD940</t>
  </si>
  <si>
    <t>30MOD941</t>
  </si>
  <si>
    <t>30MOD942</t>
  </si>
  <si>
    <t>30MOD943</t>
  </si>
  <si>
    <t>30MOD944</t>
  </si>
  <si>
    <t>30MOD945</t>
  </si>
  <si>
    <t>30MOD946</t>
  </si>
  <si>
    <t>30MOD947</t>
  </si>
  <si>
    <t>30MOD948</t>
  </si>
  <si>
    <t>30MOD949</t>
  </si>
  <si>
    <t>30MOD950</t>
  </si>
  <si>
    <t>30MOD951</t>
  </si>
  <si>
    <t>30MOD952</t>
  </si>
  <si>
    <t>30MOD953</t>
  </si>
  <si>
    <t>30MOD954</t>
  </si>
  <si>
    <t>30MOD955</t>
  </si>
  <si>
    <t>30MOD956</t>
  </si>
  <si>
    <t>30MOD957</t>
  </si>
  <si>
    <t>30MOD958</t>
  </si>
  <si>
    <t>30MOD959</t>
  </si>
  <si>
    <t>30MOD960</t>
  </si>
  <si>
    <t>30MOD961</t>
  </si>
  <si>
    <t>30MOD962</t>
  </si>
  <si>
    <t>30MOD963</t>
  </si>
  <si>
    <t>30MOD964</t>
  </si>
  <si>
    <t>30MOD965</t>
  </si>
  <si>
    <t>30MOD966</t>
  </si>
  <si>
    <t>30MOD967</t>
  </si>
  <si>
    <t>30MOD968</t>
  </si>
  <si>
    <t>30MOD969</t>
  </si>
  <si>
    <t>30MOD970</t>
  </si>
  <si>
    <t>30MOD971</t>
  </si>
  <si>
    <t>30MOD972</t>
  </si>
  <si>
    <t>30MOD973</t>
  </si>
  <si>
    <t>30MOD974</t>
  </si>
  <si>
    <t>30MOD975</t>
  </si>
  <si>
    <t>30MOD976</t>
  </si>
  <si>
    <t>30MOD977</t>
  </si>
  <si>
    <t>30MOD978</t>
  </si>
  <si>
    <t>30MOD979</t>
  </si>
  <si>
    <t>30MOD980</t>
  </si>
  <si>
    <t>30MOD981</t>
  </si>
  <si>
    <t>30MOD982</t>
  </si>
  <si>
    <t>30MOD983</t>
  </si>
  <si>
    <t>30MOD984</t>
  </si>
  <si>
    <t>30MOD985</t>
  </si>
  <si>
    <t>30MOD986</t>
  </si>
  <si>
    <t>30MOD987</t>
  </si>
  <si>
    <t>30MOD988</t>
  </si>
  <si>
    <t>30MOD989</t>
  </si>
  <si>
    <t>30MOD990</t>
  </si>
  <si>
    <t>30MOD991</t>
  </si>
  <si>
    <t>30MOD992</t>
  </si>
  <si>
    <t>30MOD993</t>
  </si>
  <si>
    <t>30MOD994</t>
  </si>
  <si>
    <t>30MOD995</t>
  </si>
  <si>
    <t>30MOD996</t>
  </si>
  <si>
    <t>30MOD997</t>
  </si>
  <si>
    <t>30MOD998</t>
  </si>
  <si>
    <t>30MOD999</t>
  </si>
  <si>
    <t>30MOD1000</t>
  </si>
  <si>
    <t>30MOD1001</t>
  </si>
  <si>
    <t>30MOD1002</t>
  </si>
  <si>
    <t>30MOD1003</t>
  </si>
  <si>
    <t>30MOD1004</t>
  </si>
  <si>
    <t>30MOD1005</t>
  </si>
  <si>
    <t>30MOD1006</t>
  </si>
  <si>
    <t>30MOD1007</t>
  </si>
  <si>
    <t>30MOD1008</t>
  </si>
  <si>
    <t>30MOD1009</t>
  </si>
  <si>
    <t>30MOD1010</t>
  </si>
  <si>
    <t>30MOD1011</t>
  </si>
  <si>
    <t>30MOD1012</t>
  </si>
  <si>
    <t>30MOD1013</t>
  </si>
  <si>
    <t>30MOD1014</t>
  </si>
  <si>
    <t>30MOD1015</t>
  </si>
  <si>
    <t>30MOD1016</t>
  </si>
  <si>
    <t>30MOD1017</t>
  </si>
  <si>
    <t>30MOD1018</t>
  </si>
  <si>
    <t>30MOD1019</t>
  </si>
  <si>
    <t>30MOD1020</t>
  </si>
  <si>
    <t>30MOD1021</t>
  </si>
  <si>
    <t>30MOD1022</t>
  </si>
  <si>
    <t>30MOD1023</t>
  </si>
  <si>
    <t>30MOD1024</t>
  </si>
  <si>
    <t>30MOD1025</t>
  </si>
  <si>
    <t>30MOD1026</t>
  </si>
  <si>
    <t>30MOD1027</t>
  </si>
  <si>
    <t>30MOD1028</t>
  </si>
  <si>
    <t>30MOD1029</t>
  </si>
  <si>
    <t>30MOD1030</t>
  </si>
  <si>
    <t>30MOD1031</t>
  </si>
  <si>
    <t>30MOD1032</t>
  </si>
  <si>
    <t>30MOD1033</t>
  </si>
  <si>
    <t>30MOD1034</t>
  </si>
  <si>
    <t>30MOD1035</t>
  </si>
  <si>
    <t>30MOD1036</t>
  </si>
  <si>
    <t>30MOD1037</t>
  </si>
  <si>
    <t>30MOD1038</t>
  </si>
  <si>
    <t>30MOD1039</t>
  </si>
  <si>
    <t>30MOD1040</t>
  </si>
  <si>
    <t>30MOD1041</t>
  </si>
  <si>
    <t>30MOD1042</t>
  </si>
  <si>
    <t>30MOD1043</t>
  </si>
  <si>
    <t>30MOD1044</t>
  </si>
  <si>
    <t>30MOD1045</t>
  </si>
  <si>
    <t>30MOD1046</t>
  </si>
  <si>
    <t>30MOD1047</t>
  </si>
  <si>
    <t>30MOD1048</t>
  </si>
  <si>
    <t>30MOD1049</t>
  </si>
  <si>
    <t>30MOD1050</t>
  </si>
  <si>
    <t>30MOD1051</t>
  </si>
  <si>
    <t>30MOD1052</t>
  </si>
  <si>
    <t>30MOD1053</t>
  </si>
  <si>
    <t>30MOD1054</t>
  </si>
  <si>
    <t>30MOD1055</t>
  </si>
  <si>
    <t>30MOD1056</t>
  </si>
  <si>
    <t>30MOD1057</t>
  </si>
  <si>
    <t>30MOD1058</t>
  </si>
  <si>
    <t>30MOD1060</t>
  </si>
  <si>
    <t>30MOD1061</t>
  </si>
  <si>
    <t>30MOD1062</t>
  </si>
  <si>
    <t>30MOD1063</t>
  </si>
  <si>
    <t>30MOD1064</t>
  </si>
  <si>
    <t>30MOD1065</t>
  </si>
  <si>
    <t>30MOD1066</t>
  </si>
  <si>
    <t>30MOD1067</t>
  </si>
  <si>
    <t>30MOD1068</t>
  </si>
  <si>
    <t>30MOD1069</t>
  </si>
  <si>
    <t>30MOD1070</t>
  </si>
  <si>
    <t>30MOD1071</t>
  </si>
  <si>
    <t>30MOD1072</t>
  </si>
  <si>
    <t>30MOD1073</t>
  </si>
  <si>
    <t>30MOD1074</t>
  </si>
  <si>
    <t>30MOD1075</t>
  </si>
  <si>
    <t>30MOD1076</t>
  </si>
  <si>
    <t>30MOD1077</t>
  </si>
  <si>
    <t>30MOD1078</t>
  </si>
  <si>
    <t>30MOD1079</t>
  </si>
  <si>
    <t>30MOD1080</t>
  </si>
  <si>
    <t>30MOD1081</t>
  </si>
  <si>
    <t>30MOD1082</t>
  </si>
  <si>
    <t>30MOD1083</t>
  </si>
  <si>
    <t>30MOD1084</t>
  </si>
  <si>
    <t>30MOD1085</t>
  </si>
  <si>
    <t>30MOD1086</t>
  </si>
  <si>
    <t>30MOD1087</t>
  </si>
  <si>
    <t>30MOD1088</t>
  </si>
  <si>
    <t>30MOD1089</t>
  </si>
  <si>
    <t>30MOD1090</t>
  </si>
  <si>
    <t>30MOD1091</t>
  </si>
  <si>
    <t>30MOD1092</t>
  </si>
  <si>
    <t>30MOD1093</t>
  </si>
  <si>
    <t>30MOD1094</t>
  </si>
  <si>
    <t>30MOD1095</t>
  </si>
  <si>
    <t>30MOD1096</t>
  </si>
  <si>
    <t>30MOD1097</t>
  </si>
  <si>
    <t>30MOD1098</t>
  </si>
  <si>
    <t>30MOD1099</t>
  </si>
  <si>
    <t>30MOD1100</t>
  </si>
  <si>
    <t>30MOD1101</t>
  </si>
  <si>
    <t>30MOD1102</t>
  </si>
  <si>
    <t>30MOD1103</t>
  </si>
  <si>
    <t>30MOD1104</t>
  </si>
  <si>
    <t xml:space="preserve">30MOD1105 </t>
  </si>
  <si>
    <t>30MOD1106</t>
  </si>
  <si>
    <t xml:space="preserve">30MOD1107 </t>
  </si>
  <si>
    <t>30MOD1108</t>
  </si>
  <si>
    <t>30MOD1109</t>
  </si>
  <si>
    <t>30MOD1110</t>
  </si>
  <si>
    <t>30MOD1111</t>
  </si>
  <si>
    <t>30MOD1112</t>
  </si>
  <si>
    <t>30MOD1113</t>
  </si>
  <si>
    <t>30MOD1114</t>
  </si>
  <si>
    <t>30MOD1115</t>
  </si>
  <si>
    <t>30MOD1116</t>
  </si>
  <si>
    <t>30MOD1117</t>
  </si>
  <si>
    <t>30MOD1118</t>
  </si>
  <si>
    <t>30MOD1119</t>
  </si>
  <si>
    <t>30MOD1120</t>
  </si>
  <si>
    <t>30MOD1121</t>
  </si>
  <si>
    <t>30MOD1122</t>
  </si>
  <si>
    <t>30MOD1123</t>
  </si>
  <si>
    <t>30MOD1124</t>
  </si>
  <si>
    <t>30MOD1125</t>
  </si>
  <si>
    <t>30MOD1126</t>
  </si>
  <si>
    <t>30MOD1127</t>
  </si>
  <si>
    <t>30MOD1128</t>
  </si>
  <si>
    <t>30MOD1129</t>
  </si>
  <si>
    <t>30MOD1130</t>
  </si>
  <si>
    <t>30MOD1131</t>
  </si>
  <si>
    <t>30MOD1132</t>
  </si>
  <si>
    <t>30MOD1133</t>
  </si>
  <si>
    <t>30MOD1134</t>
  </si>
  <si>
    <t>30MOD1135</t>
  </si>
  <si>
    <t>30MOD1136</t>
  </si>
  <si>
    <t>30MOD1137</t>
  </si>
  <si>
    <t>30MOD1138</t>
  </si>
  <si>
    <t>30MOD1139</t>
  </si>
  <si>
    <t>30MOD1140</t>
  </si>
  <si>
    <t>30MOD1141</t>
  </si>
  <si>
    <t>30MOD1142</t>
  </si>
  <si>
    <t>30MOD1143</t>
  </si>
  <si>
    <t>30MOD1144</t>
  </si>
  <si>
    <t>30MOD1145</t>
  </si>
  <si>
    <t>30MOD1146</t>
  </si>
  <si>
    <t>30MOD1147</t>
  </si>
  <si>
    <t>30MOD1148</t>
  </si>
  <si>
    <t>30MOD1149</t>
  </si>
  <si>
    <t>30MOD1150</t>
  </si>
  <si>
    <t>30MOD1151</t>
  </si>
  <si>
    <t>30MOD1152</t>
  </si>
  <si>
    <t>30MOD1153</t>
  </si>
  <si>
    <t>30MOD1154</t>
  </si>
  <si>
    <t>30MOD1155</t>
  </si>
  <si>
    <t>30MOD1156</t>
  </si>
  <si>
    <t>30MOD1157</t>
  </si>
  <si>
    <t>30MOD1158</t>
  </si>
  <si>
    <t>30MOD1159</t>
  </si>
  <si>
    <t>30MOD1160</t>
  </si>
  <si>
    <t>30MOD1161</t>
  </si>
  <si>
    <t>30MOD1162</t>
  </si>
  <si>
    <t>30MOD1163</t>
  </si>
  <si>
    <t>30MOD1164</t>
  </si>
  <si>
    <t>30MOD1165</t>
  </si>
  <si>
    <t>30MOD1166</t>
  </si>
  <si>
    <t>30MOD1167</t>
  </si>
  <si>
    <t>30MOD1168</t>
  </si>
  <si>
    <t>30MOD1169</t>
  </si>
  <si>
    <t>30MOD1170</t>
  </si>
  <si>
    <t>30MOD1171</t>
  </si>
  <si>
    <t>30MOD1172</t>
  </si>
  <si>
    <t>30MOD1173</t>
  </si>
  <si>
    <t>30MOD1174</t>
  </si>
  <si>
    <t>30MOD1175</t>
  </si>
  <si>
    <t>30MOD1176</t>
  </si>
  <si>
    <t>30MOD1177</t>
  </si>
  <si>
    <t>30MOD1178</t>
  </si>
  <si>
    <t>30MOD1179</t>
  </si>
  <si>
    <t>30MOD1180</t>
  </si>
  <si>
    <t>30MOD1181</t>
  </si>
  <si>
    <t>30MOD1182</t>
  </si>
  <si>
    <t>30MOD1183</t>
  </si>
  <si>
    <t>30MOD1184</t>
  </si>
  <si>
    <t>30MOD1185</t>
  </si>
  <si>
    <t>30MOD1186</t>
  </si>
  <si>
    <t>30MOD1187</t>
  </si>
  <si>
    <t>30MOD1188</t>
  </si>
  <si>
    <t>30MOD1189</t>
  </si>
  <si>
    <t>30MOD1190</t>
  </si>
  <si>
    <t>30MOD1191</t>
  </si>
  <si>
    <t>30MOD1192</t>
  </si>
  <si>
    <t>30MOD1193</t>
  </si>
  <si>
    <t>30MOD1194</t>
  </si>
  <si>
    <t>30MOD1195</t>
  </si>
  <si>
    <t>30MOD1196</t>
  </si>
  <si>
    <t>30MOD1197</t>
  </si>
  <si>
    <t>30MOD1198</t>
  </si>
  <si>
    <t>30MOD1199</t>
  </si>
  <si>
    <t>30MOD1200</t>
  </si>
  <si>
    <t>30MOD1201</t>
  </si>
  <si>
    <t>30MOD1202</t>
  </si>
  <si>
    <t>30MOD1203</t>
  </si>
  <si>
    <t>30MOD1204</t>
  </si>
  <si>
    <t>30MOD1205</t>
  </si>
  <si>
    <t>30MOD1206</t>
  </si>
  <si>
    <t>30MOD1207</t>
  </si>
  <si>
    <t>30MOD1208</t>
  </si>
  <si>
    <t>30MOD1209</t>
  </si>
  <si>
    <t>Patient Name</t>
  </si>
  <si>
    <t>Rupesh Chowdhary</t>
  </si>
  <si>
    <t>Jaylaxmi</t>
  </si>
  <si>
    <t>M. Prasanna</t>
  </si>
  <si>
    <t>Chandrani Ghosh</t>
  </si>
  <si>
    <t>Sree Venkateshwarlu Varanasi</t>
  </si>
  <si>
    <t>Pulak Giri</t>
  </si>
  <si>
    <t>Subhas Karmakar</t>
  </si>
  <si>
    <t>Tapas Chakrborty</t>
  </si>
  <si>
    <t>M.R. Shankar</t>
  </si>
  <si>
    <t>Qamaar Unissa</t>
  </si>
  <si>
    <t>Debarchan Guha</t>
  </si>
  <si>
    <t>Govinda Ch. Dey</t>
  </si>
  <si>
    <t>Mrs. Sanchita Sil</t>
  </si>
  <si>
    <t>Salma Begum</t>
  </si>
  <si>
    <t>Asiya Tabasum</t>
  </si>
  <si>
    <t>Alampally Mukesh Kumar</t>
  </si>
  <si>
    <t>Akansha Jalan</t>
  </si>
  <si>
    <t>RAyhaan Guha</t>
  </si>
  <si>
    <t>Karan Kumar</t>
  </si>
  <si>
    <t>V Uma Rani</t>
  </si>
  <si>
    <t>Sridevi P</t>
  </si>
  <si>
    <t>N Srinidhi</t>
  </si>
  <si>
    <t>P Bheemesh</t>
  </si>
  <si>
    <t>Shirin Grace</t>
  </si>
  <si>
    <t>Shruti Jaisawal</t>
  </si>
  <si>
    <t>Aloke Kumar Ghosh</t>
  </si>
  <si>
    <t>Barun Kanti Datta</t>
  </si>
  <si>
    <t>S N krishnan</t>
  </si>
  <si>
    <t>Indu Devi</t>
  </si>
  <si>
    <t>Krishna Roy</t>
  </si>
  <si>
    <t>Madan Lal Shrestha</t>
  </si>
  <si>
    <t>K L N MURTHY</t>
  </si>
  <si>
    <t>K B H Sriram</t>
  </si>
  <si>
    <t>K Sharavan Kumar Sharma</t>
  </si>
  <si>
    <t>K S V Laxmi</t>
  </si>
  <si>
    <t>Joshua</t>
  </si>
  <si>
    <t>C Ajitha</t>
  </si>
  <si>
    <t>Mohammad Yusuf</t>
  </si>
  <si>
    <t>Soumyajit Bag</t>
  </si>
  <si>
    <t>S.SAYIA</t>
  </si>
  <si>
    <t>SONALI GHATAK</t>
  </si>
  <si>
    <t>SURSINH CHAVDA</t>
  </si>
  <si>
    <t>J Vinay Kumar</t>
  </si>
  <si>
    <t>Jyosna Devi</t>
  </si>
  <si>
    <t>Saritha S</t>
  </si>
  <si>
    <t>Shivraj Kalyane</t>
  </si>
  <si>
    <t>Rajni Bagla</t>
  </si>
  <si>
    <t>Abitabha Guha</t>
  </si>
  <si>
    <t>Sujatha Sinha</t>
  </si>
  <si>
    <t>K A Dhananjayan</t>
  </si>
  <si>
    <t>G Sai Kumar</t>
  </si>
  <si>
    <t>Chidanand</t>
  </si>
  <si>
    <t>Sai Karthik Pulagam</t>
  </si>
  <si>
    <t>VISHNU VARDHAN REDDY</t>
  </si>
  <si>
    <t>RAMAVATH SUNITHA</t>
  </si>
  <si>
    <t>MEDABOINA MANJULA</t>
  </si>
  <si>
    <t>NASEEHAH ATAHAR</t>
  </si>
  <si>
    <t>VINAY KUMAR SONI</t>
  </si>
  <si>
    <t>ARUNIMA</t>
  </si>
  <si>
    <t>SUNEETH TIRUNGARI</t>
  </si>
  <si>
    <t>AYAN KUMAR DAS</t>
  </si>
  <si>
    <t>ANKAN SEN</t>
  </si>
  <si>
    <t>Vijayan NS</t>
  </si>
  <si>
    <t>D SUGUMAR</t>
  </si>
  <si>
    <t>Vikram Aditya</t>
  </si>
  <si>
    <t>Sharan Reddy</t>
  </si>
  <si>
    <t>K Divya</t>
  </si>
  <si>
    <t>Hariom Kumar</t>
  </si>
  <si>
    <t>E V Surya Kumari</t>
  </si>
  <si>
    <t>Shaik Shabeena</t>
  </si>
  <si>
    <t>Rishaan N Nair</t>
  </si>
  <si>
    <t>Padma</t>
  </si>
  <si>
    <t>Arka Bikash Kundu</t>
  </si>
  <si>
    <t>Paddaptla Baswavaj</t>
  </si>
  <si>
    <t>Y Mary</t>
  </si>
  <si>
    <t>Divya Bhargavi B</t>
  </si>
  <si>
    <t>Rajshree Khelge</t>
  </si>
  <si>
    <t>S Venkatesh</t>
  </si>
  <si>
    <t>P Vasanthrajan</t>
  </si>
  <si>
    <t>Ankan Sen</t>
  </si>
  <si>
    <t>Shaheen Sultana</t>
  </si>
  <si>
    <t>PL Selvakumar</t>
  </si>
  <si>
    <t>K Dinesh</t>
  </si>
  <si>
    <t>P VEERESH</t>
  </si>
  <si>
    <t>Dheeraj</t>
  </si>
  <si>
    <t>Sai Krishna</t>
  </si>
  <si>
    <t>Hawama</t>
  </si>
  <si>
    <t>A.Aswitha</t>
  </si>
  <si>
    <t>Arabinda Chakarabarti</t>
  </si>
  <si>
    <t>Dr. Rina Sarbahikary</t>
  </si>
  <si>
    <t>R.Rakesh</t>
  </si>
  <si>
    <t>Anandhan.P</t>
  </si>
  <si>
    <t>Riyaan Sheikh</t>
  </si>
  <si>
    <t>Giddaluru Radha</t>
  </si>
  <si>
    <t>A Lasya</t>
  </si>
  <si>
    <t>Kandhuru Jeevansh</t>
  </si>
  <si>
    <t>Saraswathi</t>
  </si>
  <si>
    <t>SH RADDHA</t>
  </si>
  <si>
    <t>Sri Latha</t>
  </si>
  <si>
    <t>A Gangaram</t>
  </si>
  <si>
    <t>S. HARIKA REDDY</t>
  </si>
  <si>
    <t>PRASANTH KARLAA</t>
  </si>
  <si>
    <t>MOUNIKA</t>
  </si>
  <si>
    <t>SAI KIRAN</t>
  </si>
  <si>
    <t>DAMODHAR</t>
  </si>
  <si>
    <t>Samaaira chandhoke</t>
  </si>
  <si>
    <t>Amtul Kabeer Fatima</t>
  </si>
  <si>
    <t>Johnson</t>
  </si>
  <si>
    <t>SHAGANTI HARINI BINDU</t>
  </si>
  <si>
    <t>NAGA LAKSHMI.Y</t>
  </si>
  <si>
    <t>MOHAMD TARIQUE YOUSUF</t>
  </si>
  <si>
    <t>Shuvomay Dey</t>
  </si>
  <si>
    <t>Shyamal Kumar Malakar</t>
  </si>
  <si>
    <t>Rajendrai Nath Choudhary</t>
  </si>
  <si>
    <t>Samaira Chandhoke</t>
  </si>
  <si>
    <t>Mohd. Mohammed Faiyyaz</t>
  </si>
  <si>
    <t>Raj Vihari Kongara</t>
  </si>
  <si>
    <t>Chinthalapati Ketasai Abhiram</t>
  </si>
  <si>
    <t>Ismail Bee</t>
  </si>
  <si>
    <t>Farheen Begum</t>
  </si>
  <si>
    <t>S Mounika</t>
  </si>
  <si>
    <t>J Subhashini Reddy</t>
  </si>
  <si>
    <t>C Nanditha</t>
  </si>
  <si>
    <t>Chiluguri Ajay</t>
  </si>
  <si>
    <t>KSM Jabarulla Khan</t>
  </si>
  <si>
    <t>Gokula Navya Reddy</t>
  </si>
  <si>
    <t>A Devaraj</t>
  </si>
  <si>
    <t>Subhra Ghosh</t>
  </si>
  <si>
    <t>G Bhaskar Reddy</t>
  </si>
  <si>
    <t>Kakarapathy Santhoshi</t>
  </si>
  <si>
    <t>Jagan Sebastian</t>
  </si>
  <si>
    <t>Devarakonda Nagar Sridatta Sashnk</t>
  </si>
  <si>
    <t>Anuradha Banerjee</t>
  </si>
  <si>
    <t>Debasis Saha</t>
  </si>
  <si>
    <t>Samara Desai</t>
  </si>
  <si>
    <t>Nandini Singh</t>
  </si>
  <si>
    <t xml:space="preserve">RUMA DE </t>
  </si>
  <si>
    <t>A. SHANKAR</t>
  </si>
  <si>
    <t>Srinivas.U.M</t>
  </si>
  <si>
    <t>V. MOHAN</t>
  </si>
  <si>
    <t>Kotha Ravindar Reddy</t>
  </si>
  <si>
    <t xml:space="preserve">SHAIK ZAREENA </t>
  </si>
  <si>
    <t>Marumala Parwathi</t>
  </si>
  <si>
    <t>Sampa Sengupta</t>
  </si>
  <si>
    <t>V. Ramakrishnan</t>
  </si>
  <si>
    <t xml:space="preserve">USHA DEVI DASARI </t>
  </si>
  <si>
    <t>BHASKARAN RAJA LAKSHMI</t>
  </si>
  <si>
    <t>P. PAWAN</t>
  </si>
  <si>
    <t>SABEVA BEGUM</t>
  </si>
  <si>
    <t>D. NAGAMANI</t>
  </si>
  <si>
    <t>BYVIIRIKONDA VISHARA</t>
  </si>
  <si>
    <t>M. SUNITHA</t>
  </si>
  <si>
    <t>L.LEENA SRI</t>
  </si>
  <si>
    <t>ANUGU RITISH REDDY</t>
  </si>
  <si>
    <t>ANWAR UNNISA</t>
  </si>
  <si>
    <t>RATIKANTA NAYAK</t>
  </si>
  <si>
    <t>ISARUN MONDAL</t>
  </si>
  <si>
    <t>JAMUNA SAHA</t>
  </si>
  <si>
    <t>D.S.Sundara Vadivelu</t>
  </si>
  <si>
    <t>Sumeet Kumar</t>
  </si>
  <si>
    <t>V. Ramakrishan</t>
  </si>
  <si>
    <t>Prashant Kulkarni</t>
  </si>
  <si>
    <t>Kaila Dheeraj Reddy</t>
  </si>
  <si>
    <t>J. Subhashini Reddy</t>
  </si>
  <si>
    <t>Shakti</t>
  </si>
  <si>
    <t>Kothakapu Sudharshan Reddy</t>
  </si>
  <si>
    <t>Uruturu Yashwanth Sai</t>
  </si>
  <si>
    <t>Pilli Deniel Vijaya Shekar</t>
  </si>
  <si>
    <t>Koyalka Lavanya</t>
  </si>
  <si>
    <t>Athulya Sasidharan</t>
  </si>
  <si>
    <t>Jogesh Gulati</t>
  </si>
  <si>
    <t>Geeta Kathpalia</t>
  </si>
  <si>
    <t>Priyanka SIngh</t>
  </si>
  <si>
    <t>Nisha Goel</t>
  </si>
  <si>
    <t>Geeta M. Gama</t>
  </si>
  <si>
    <t>Deepa Ramamoorthi</t>
  </si>
  <si>
    <t>MVS Aditya</t>
  </si>
  <si>
    <t>D.S. Sundaran Vadivelu</t>
  </si>
  <si>
    <t>Sameera Desai</t>
  </si>
  <si>
    <t>Arup Bhattacharya</t>
  </si>
  <si>
    <t>Dharavath Haritha</t>
  </si>
  <si>
    <t>Yergunta Ganesh</t>
  </si>
  <si>
    <t>Ananda Babu HR</t>
  </si>
  <si>
    <t>Sariya Muskaan</t>
  </si>
  <si>
    <t>Saladi Saran Kumar</t>
  </si>
  <si>
    <t>Ahmed Mustafa Quraishi</t>
  </si>
  <si>
    <t>Ambaty Sambasiva Rao</t>
  </si>
  <si>
    <t>MD Iliyas Khan</t>
  </si>
  <si>
    <t>Jamuna Saha</t>
  </si>
  <si>
    <t>Abhisek Mantri</t>
  </si>
  <si>
    <t>Syed Sadath Ali</t>
  </si>
  <si>
    <t>Venkat Reddy</t>
  </si>
  <si>
    <t>Ratikanta Nayak</t>
  </si>
  <si>
    <t>Shouvik Sarkar</t>
  </si>
  <si>
    <t>Nisha Agarwal</t>
  </si>
  <si>
    <t>Vijay Joshi</t>
  </si>
  <si>
    <t>Mahe Jabeen</t>
  </si>
  <si>
    <t>Panthulu Hari Krishna</t>
  </si>
  <si>
    <t>Fahad Ahmed</t>
  </si>
  <si>
    <t>Uyyala Joseph</t>
  </si>
  <si>
    <t>Geetha C</t>
  </si>
  <si>
    <t>Sr. Vijaya rani</t>
  </si>
  <si>
    <t>SITA MAHALAKSHMI KOLA</t>
  </si>
  <si>
    <t xml:space="preserve">APURBA MONDAL </t>
  </si>
  <si>
    <t>SUKUMAR ROY</t>
  </si>
  <si>
    <t>Suman Deep Das</t>
  </si>
  <si>
    <t>Atulya Sasidharan</t>
  </si>
  <si>
    <t>Akhil Nayta</t>
  </si>
  <si>
    <t xml:space="preserve">KALYANI MAHALINGAM </t>
  </si>
  <si>
    <t>JYOTIPRIYA GHOSH</t>
  </si>
  <si>
    <t>M. JOTHI LAKSHMI</t>
  </si>
  <si>
    <t>AKSHAT SURAJ</t>
  </si>
  <si>
    <t>LAKSHMI KALUKOLANU</t>
  </si>
  <si>
    <t>ARUP BHATTACHARYA</t>
  </si>
  <si>
    <t>RATNA CHATTERJEE</t>
  </si>
  <si>
    <t>C.MANORANJITHAM</t>
  </si>
  <si>
    <t>Saran Yadav</t>
  </si>
  <si>
    <t>Koduru Gouthami</t>
  </si>
  <si>
    <t>Arelli Sanjay Kumar</t>
  </si>
  <si>
    <t>Dharamlla Akhil</t>
  </si>
  <si>
    <t>Sunil Dubasi</t>
  </si>
  <si>
    <t>Guddeti Manaiah</t>
  </si>
  <si>
    <t>Ramidi Surendar Reddy</t>
  </si>
  <si>
    <t>Siddharth Manaverttiz</t>
  </si>
  <si>
    <t>Priyam Agarwal</t>
  </si>
  <si>
    <t>Jamei P</t>
  </si>
  <si>
    <t>Joshua Sanjit Rodrigo</t>
  </si>
  <si>
    <t>Aniket SP</t>
  </si>
  <si>
    <t>Tanisha Dasgupta</t>
  </si>
  <si>
    <t>Utkarsh Verma</t>
  </si>
  <si>
    <t>K Chaitanya Reddy</t>
  </si>
  <si>
    <t>Stuti Kashyap</t>
  </si>
  <si>
    <t>Jyotipriya Ghosh</t>
  </si>
  <si>
    <t>B. Devika</t>
  </si>
  <si>
    <t>M. Jyothi Lakshmi</t>
  </si>
  <si>
    <t>Padmavathi Ramaswamy</t>
  </si>
  <si>
    <t xml:space="preserve">RITHU PRAKASH </t>
  </si>
  <si>
    <t>RAKSHIT CHAUDHARY</t>
  </si>
  <si>
    <t>Gaurav Shorey</t>
  </si>
  <si>
    <t>Smitha Rani Sahu</t>
  </si>
  <si>
    <t>Urrala Chinna Jangiah</t>
  </si>
  <si>
    <t>Sabiha</t>
  </si>
  <si>
    <t>Pandara Bhavika Goud</t>
  </si>
  <si>
    <t>AMAR SINGH</t>
  </si>
  <si>
    <t>AYANSH RAJ SACHAN</t>
  </si>
  <si>
    <t>LEELA SEKHAR</t>
  </si>
  <si>
    <t>UTPAL KANTI CHAKRABORTY</t>
  </si>
  <si>
    <t>SENJUTI GHOSH SARKAR</t>
  </si>
  <si>
    <t>NARAYANA SWAMY.R</t>
  </si>
  <si>
    <t>R. NARENDRAN</t>
  </si>
  <si>
    <t>MANOHAR RAJAREDDY</t>
  </si>
  <si>
    <t>ABHINANDAN S.N</t>
  </si>
  <si>
    <t>MUPPARAM VENKATESHAM CHARY</t>
  </si>
  <si>
    <t>VAISHNAVI REDDY JAKKALARADIKI</t>
  </si>
  <si>
    <t>SRI DEVI</t>
  </si>
  <si>
    <t>BODDU VENKATESWARLU</t>
  </si>
  <si>
    <t>SHIVANSH DWIJ</t>
  </si>
  <si>
    <t xml:space="preserve">GIRIJA </t>
  </si>
  <si>
    <t>SUDHARMA</t>
  </si>
  <si>
    <t>V.BHAGIRATHA</t>
  </si>
  <si>
    <t>VIMAL SACHDEVA</t>
  </si>
  <si>
    <t>PRASHANTH.M</t>
  </si>
  <si>
    <t>S. NATARAJAN</t>
  </si>
  <si>
    <t xml:space="preserve">FAIZAN </t>
  </si>
  <si>
    <t>Miss Hiya Biswas</t>
  </si>
  <si>
    <t>Rajib Kumar Goel</t>
  </si>
  <si>
    <t>Arnab Dutta Ray</t>
  </si>
  <si>
    <t>Mrs. P. Ruthmani</t>
  </si>
  <si>
    <t>D. Siva Kumari</t>
  </si>
  <si>
    <t>Shrikant Shukla</t>
  </si>
  <si>
    <t>Bhaskar</t>
  </si>
  <si>
    <t>Trisha Bharadwaj</t>
  </si>
  <si>
    <t>B Nagaraj</t>
  </si>
  <si>
    <t>Balaram Aitipamula</t>
  </si>
  <si>
    <t>Yakkala Sathyavathi</t>
  </si>
  <si>
    <t>Mohammed Sadique</t>
  </si>
  <si>
    <t>Mupparam Venkatesham Chary</t>
  </si>
  <si>
    <t>Kethavath Tavrya</t>
  </si>
  <si>
    <t>Saritha Aderelli</t>
  </si>
  <si>
    <t>Boddu Bhavani</t>
  </si>
  <si>
    <t>Deepthi</t>
  </si>
  <si>
    <t>Mr. Santosh Kumar</t>
  </si>
  <si>
    <t>Ale Kamalakar</t>
  </si>
  <si>
    <t>Vinturi Vijayalakshmi</t>
  </si>
  <si>
    <t>Kotamraju Venkata Sai Shanmukha Vishwanath</t>
  </si>
  <si>
    <t>Thota Prudvi Vardhan</t>
  </si>
  <si>
    <t>Deepak Khanna</t>
  </si>
  <si>
    <t>P. Praveen Kumar</t>
  </si>
  <si>
    <t>Ravi . K</t>
  </si>
  <si>
    <t>AYAAN DAVID KAPIL</t>
  </si>
  <si>
    <t>R Mohnana Sundaram</t>
  </si>
  <si>
    <t>Abraham Abel</t>
  </si>
  <si>
    <t>Nikhil Krishnadas</t>
  </si>
  <si>
    <t>Karma Doma Bhutia</t>
  </si>
  <si>
    <t>Nanavi vijay vikas reddy</t>
  </si>
  <si>
    <t>Mrs.Bhabani jana biswas</t>
  </si>
  <si>
    <t>N.Jayakela</t>
  </si>
  <si>
    <t>Mrinal Kundu</t>
  </si>
  <si>
    <t>Swathi Mishra</t>
  </si>
  <si>
    <t>Rakshat Choudhary</t>
  </si>
  <si>
    <t>Praveen Kumar Laxman Ram Choudhary</t>
  </si>
  <si>
    <t>M Karthika</t>
  </si>
  <si>
    <t>Arnab Duttaray</t>
  </si>
  <si>
    <t>Sudhakar Reddy M</t>
  </si>
  <si>
    <t>P Shanmugam</t>
  </si>
  <si>
    <t>Hima Shree N</t>
  </si>
  <si>
    <t>Aswin S</t>
  </si>
  <si>
    <t>Ch.B.S. Chaitanya</t>
  </si>
  <si>
    <t>ANUPAMA SRIVASTAVA</t>
  </si>
  <si>
    <t>V Sai Deepak</t>
  </si>
  <si>
    <t>Ramini Uday Kiran Reddy</t>
  </si>
  <si>
    <t>P Varatharaj</t>
  </si>
  <si>
    <t>Rajakumar V</t>
  </si>
  <si>
    <t>Yerukula Narsaiah</t>
  </si>
  <si>
    <t>P Varunthej</t>
  </si>
  <si>
    <t>Sai Ram R. Chandragiri</t>
  </si>
  <si>
    <t>Saamiya Manaar</t>
  </si>
  <si>
    <t>B Valarmathi</t>
  </si>
  <si>
    <t>J Rukmini</t>
  </si>
  <si>
    <t>Sudhir Pranaik</t>
  </si>
  <si>
    <t>Vishyam Sundar Reddy</t>
  </si>
  <si>
    <t>MOHAMMED SHAMSHAD BEGUM</t>
  </si>
  <si>
    <t>SUNITA JARAN</t>
  </si>
  <si>
    <t>KARTICK BISWAS</t>
  </si>
  <si>
    <t>JONNALAGADDA SIRI SAMANUITHA</t>
  </si>
  <si>
    <t>SRI PUJITHA GARLAPATI</t>
  </si>
  <si>
    <t>THEMPALLI NAGA SAI MANASA</t>
  </si>
  <si>
    <t>GONEPALLI GOURAVVA</t>
  </si>
  <si>
    <t xml:space="preserve">SHANTA KUMARI </t>
  </si>
  <si>
    <t>PARUL BATI</t>
  </si>
  <si>
    <t>SUGA PRIYA RAJESH</t>
  </si>
  <si>
    <t>NAVNEETH BHAT</t>
  </si>
  <si>
    <t>CHETANA</t>
  </si>
  <si>
    <t>KRISHNANGI CHAKRAVORTHY</t>
  </si>
  <si>
    <t>SHANIA</t>
  </si>
  <si>
    <t>KEERTHI KUMAR MATHADEY</t>
  </si>
  <si>
    <t>B. PRABHAVATHI</t>
  </si>
  <si>
    <t>Jella Samson</t>
  </si>
  <si>
    <t>Sriram Vellikad</t>
  </si>
  <si>
    <t>Meda Padmaja</t>
  </si>
  <si>
    <t>Simran Jasubhai</t>
  </si>
  <si>
    <t>Karajit Naskar</t>
  </si>
  <si>
    <t>Vemula Sukumar</t>
  </si>
  <si>
    <t>Mrs. Kurri Nirmala</t>
  </si>
  <si>
    <t>Aishani Chattopadhyay</t>
  </si>
  <si>
    <t>Md. Alam</t>
  </si>
  <si>
    <t>Challa Chandra Sekhar</t>
  </si>
  <si>
    <t>A Tejaswi Menon</t>
  </si>
  <si>
    <t>Tanniru Venkat Sai Amar Koushik</t>
  </si>
  <si>
    <t>S. Suresh</t>
  </si>
  <si>
    <t>Trishna. M. Khubchandani</t>
  </si>
  <si>
    <t>D Mareeswari</t>
  </si>
  <si>
    <t>Nandakumar G</t>
  </si>
  <si>
    <t>Gopi. Gompalli</t>
  </si>
  <si>
    <t>Mohammad Taqiuddin</t>
  </si>
  <si>
    <t xml:space="preserve">H. Pallavi </t>
  </si>
  <si>
    <t>P. Joshna</t>
  </si>
  <si>
    <t>G. Mallikarjun</t>
  </si>
  <si>
    <t>LAXMIKANTH</t>
  </si>
  <si>
    <t xml:space="preserve">G. ASHISH KUMAR </t>
  </si>
  <si>
    <t>V. PARAMESH</t>
  </si>
  <si>
    <t>HARSH SUDHIR SHAD</t>
  </si>
  <si>
    <t>SILVIA GHOSH</t>
  </si>
  <si>
    <t>GAGAN DEEP</t>
  </si>
  <si>
    <t>ANURUDDH PRASAD MISHRA</t>
  </si>
  <si>
    <t>NISHI SHARMA</t>
  </si>
  <si>
    <t>RAGHAV MAHESWARI</t>
  </si>
  <si>
    <t>S.VIDHYA</t>
  </si>
  <si>
    <t>MOKSHI.R. JAIN</t>
  </si>
  <si>
    <t>ANISA ALI</t>
  </si>
  <si>
    <t>VIJAYA (93269)</t>
  </si>
  <si>
    <t>Panthuka Nakshith</t>
  </si>
  <si>
    <t>Arumugam</t>
  </si>
  <si>
    <t>Gunniganti Pavan Kumar</t>
  </si>
  <si>
    <t>V Paramesh</t>
  </si>
  <si>
    <t>S Vidhya</t>
  </si>
  <si>
    <t>Shabhuddin</t>
  </si>
  <si>
    <t>Kamala J Oswal</t>
  </si>
  <si>
    <t>Mrs Krishna Barua</t>
  </si>
  <si>
    <t>Sakila Begum</t>
  </si>
  <si>
    <t>Hadisa Khatun</t>
  </si>
  <si>
    <t>c.v.s. Kameshwar Rao</t>
  </si>
  <si>
    <t>Kajal Kundu</t>
  </si>
  <si>
    <t>Kalidindi Subba Lakshmi</t>
  </si>
  <si>
    <t>Shaik manha Hussain</t>
  </si>
  <si>
    <t>Velicharla Samuel</t>
  </si>
  <si>
    <t>Saleha Begum</t>
  </si>
  <si>
    <t>H. Sivaramasubramanian</t>
  </si>
  <si>
    <t>Jeyashree Marthandam</t>
  </si>
  <si>
    <t>Subhang Arora</t>
  </si>
  <si>
    <t>M.L.vv.Rangaiah Naidu</t>
  </si>
  <si>
    <t>K V Rajashekhar Rao</t>
  </si>
  <si>
    <t>Tadaka Lavanya</t>
  </si>
  <si>
    <t>RAKSHIT.P.DEV</t>
  </si>
  <si>
    <t>NANDA KISHORE.S</t>
  </si>
  <si>
    <t>SEETHALAKSHMI</t>
  </si>
  <si>
    <t>P.HARSHITHA</t>
  </si>
  <si>
    <t>VIDHYA</t>
  </si>
  <si>
    <t>GIRIJA SHENOY</t>
  </si>
  <si>
    <t>MUHAMMAD ARSHATH</t>
  </si>
  <si>
    <t>CH. CHANDRAIAH</t>
  </si>
  <si>
    <t>UTKARSH SATISH</t>
  </si>
  <si>
    <t>BOLLU VENKATA SOMASHEKHAR</t>
  </si>
  <si>
    <t>Divya Prakash Arya</t>
  </si>
  <si>
    <t>ANJANA MAJMUDAR</t>
  </si>
  <si>
    <t>K AKHIL</t>
  </si>
  <si>
    <t>MD Dastageer</t>
  </si>
  <si>
    <t>B ARUN KUMAR</t>
  </si>
  <si>
    <t>Priyadarshini</t>
  </si>
  <si>
    <t>Ketharth Naresh</t>
  </si>
  <si>
    <t>Bijoli Datta</t>
  </si>
  <si>
    <t>Jandhyala Gyanallakh</t>
  </si>
  <si>
    <t>AMEET SWAMY</t>
  </si>
  <si>
    <t>J JANGAIAH</t>
  </si>
  <si>
    <t xml:space="preserve">Amit Pailan </t>
  </si>
  <si>
    <t>Shruthi lalit singhvi</t>
  </si>
  <si>
    <t>Waheeda Parveen</t>
  </si>
  <si>
    <t>Mahesh chandak</t>
  </si>
  <si>
    <t>STELLA.S</t>
  </si>
  <si>
    <t>JINISHA JAIN</t>
  </si>
  <si>
    <t>KALYANJI SHAH</t>
  </si>
  <si>
    <t>Vedkashyap</t>
  </si>
  <si>
    <t>Megha Mehta</t>
  </si>
  <si>
    <t>Mohammad Shameer</t>
  </si>
  <si>
    <t>T R MAHITA</t>
  </si>
  <si>
    <t>M.sugandheel</t>
  </si>
  <si>
    <t>Miss keerthika beesabathini</t>
  </si>
  <si>
    <t>Mrs. Rajbinder Kaur</t>
  </si>
  <si>
    <t>Nevaan goyal</t>
  </si>
  <si>
    <t>Dhanraj choudhary.s</t>
  </si>
  <si>
    <t>Kavyansh maxur jadhav</t>
  </si>
  <si>
    <t>Birsehej Singh Alang</t>
  </si>
  <si>
    <t>Asmath Bee</t>
  </si>
  <si>
    <t>Akki Manasa Goud</t>
  </si>
  <si>
    <t>P Jagadamba</t>
  </si>
  <si>
    <t>CH Ansaiah</t>
  </si>
  <si>
    <t>K Ravindra</t>
  </si>
  <si>
    <t>Aruva Mallaiah</t>
  </si>
  <si>
    <t>Nirmal C Paul</t>
  </si>
  <si>
    <t>Hitendra R Bhantar</t>
  </si>
  <si>
    <t>Vijay menon</t>
  </si>
  <si>
    <t>Sriyukth.D</t>
  </si>
  <si>
    <t>Akshith Niransan</t>
  </si>
  <si>
    <t>Mohammad Aseerdeen</t>
  </si>
  <si>
    <t>R.natarajan</t>
  </si>
  <si>
    <t>Mr.G. Phani kumar</t>
  </si>
  <si>
    <t>RENCY PHILIP</t>
  </si>
  <si>
    <t>RATANLAL AGARWAL</t>
  </si>
  <si>
    <t>MR. NISHANT AKBAR SHARMA</t>
  </si>
  <si>
    <t>Mr. Anil Dattatry Kadam</t>
  </si>
  <si>
    <t>P.Sai kiran</t>
  </si>
  <si>
    <t>P. Ramachandra Rao</t>
  </si>
  <si>
    <t>D.Madhava Rao</t>
  </si>
  <si>
    <t>K. Kondal Rao</t>
  </si>
  <si>
    <t>Jayanta Bhownick</t>
  </si>
  <si>
    <t>Dumanc Pricharya</t>
  </si>
  <si>
    <t>Chiluvevi Ramanatham</t>
  </si>
  <si>
    <t xml:space="preserve">Dr. Koti Raghvendra </t>
  </si>
  <si>
    <t>Navya kumbasimutt</t>
  </si>
  <si>
    <t>Jinisha Jain</t>
  </si>
  <si>
    <t>Avni Tengli</t>
  </si>
  <si>
    <t>Smita Das</t>
  </si>
  <si>
    <t>Muthyam Jyothi</t>
  </si>
  <si>
    <t>Jhansi Lakshmi Gudu Gunia</t>
  </si>
  <si>
    <t>K Ravi Kiran</t>
  </si>
  <si>
    <t>K Tejashwini</t>
  </si>
  <si>
    <t>K Shanti Kumari</t>
  </si>
  <si>
    <t>K. ARAVIND RAMESH</t>
  </si>
  <si>
    <t>DR. R. VASANTHA VALLI</t>
  </si>
  <si>
    <t>P. VENKAT SWAMY</t>
  </si>
  <si>
    <t>R. MOGULESWARAMMA</t>
  </si>
  <si>
    <t>G. VIJAYA KUMARI</t>
  </si>
  <si>
    <t>JYOTHI NEHRA</t>
  </si>
  <si>
    <t>K. MANI BABU</t>
  </si>
  <si>
    <t>VITTAL THANDRA</t>
  </si>
  <si>
    <t>K. ANJANI DEVI</t>
  </si>
  <si>
    <t>K. SATYANARAYANA</t>
  </si>
  <si>
    <t>D. SHANKAR</t>
  </si>
  <si>
    <t>RISHITHA BORRA</t>
  </si>
  <si>
    <t>KUMAR. S</t>
  </si>
  <si>
    <t>KONDURI VISHLAKSHMI KUMARI</t>
  </si>
  <si>
    <t>B RAJESWAR</t>
  </si>
  <si>
    <t>SAKTHILAL. V</t>
  </si>
  <si>
    <t>SAYANI SUNAYANA</t>
  </si>
  <si>
    <t>SIKANDER. SHAIKH</t>
  </si>
  <si>
    <t>YADAV MUNDE</t>
  </si>
  <si>
    <t>RANJANA DILEEP RANE</t>
  </si>
  <si>
    <t>SAMRAN HANNAN</t>
  </si>
  <si>
    <t>SHYAM SUNDER</t>
  </si>
  <si>
    <t>ANTON PAULSON</t>
  </si>
  <si>
    <t>ANURAG LANDGE</t>
  </si>
  <si>
    <t>NASEEM TIGADI</t>
  </si>
  <si>
    <t>ATHRVA SRIRAM</t>
  </si>
  <si>
    <t>JAYARAJ PADMANABHAN</t>
  </si>
  <si>
    <t>M.B. SATHYADEV PRASAD</t>
  </si>
  <si>
    <t>CHANNAVARAM VAJRALINGAM</t>
  </si>
  <si>
    <t>K. VIJAYA RAO</t>
  </si>
  <si>
    <t>ANIL KABRA</t>
  </si>
  <si>
    <t>MRS. AYESHA MOHAMMED ABDULLA NASOOD</t>
  </si>
  <si>
    <t>MRS. ASHA MURAKA</t>
  </si>
  <si>
    <t>GOLLA JAYESH</t>
  </si>
  <si>
    <t>SHYAM NATH ROY</t>
  </si>
  <si>
    <t>MRS. TADIMETI SANDHYA MAITREYI</t>
  </si>
  <si>
    <t>DEVAN KANURU RAO</t>
  </si>
  <si>
    <t>ANUSHKA BHATTACHARYA</t>
  </si>
  <si>
    <t>MYRA KAUSHAL</t>
  </si>
  <si>
    <t>SAIBAL BISWAS</t>
  </si>
  <si>
    <t>MRS. DEVARAKONDA SAILAJA</t>
  </si>
  <si>
    <t>M. SRINU</t>
  </si>
  <si>
    <t>V. PANDARINATH RAO</t>
  </si>
  <si>
    <t>K. ANAND</t>
  </si>
  <si>
    <t xml:space="preserve">VALLALA SATYA PRASAD </t>
  </si>
  <si>
    <t>VARDHAM KRISHNAVENI</t>
  </si>
  <si>
    <t>LILABAI LATURKAR</t>
  </si>
  <si>
    <t>DIPA RAGHUVANSHI</t>
  </si>
  <si>
    <t>Arya Chowdary</t>
  </si>
  <si>
    <t>Farhan Yunus</t>
  </si>
  <si>
    <t>ROMASHA SANYAL</t>
  </si>
  <si>
    <t>Iftekar Alam</t>
  </si>
  <si>
    <t>Surajit Giri</t>
  </si>
  <si>
    <t>P Sanjayy</t>
  </si>
  <si>
    <t>J Rajreddy</t>
  </si>
  <si>
    <t>M K Chandra Kumar</t>
  </si>
  <si>
    <t>Manignandan Selvan</t>
  </si>
  <si>
    <t>CHALLAGULLA SRINIVAS RAO</t>
  </si>
  <si>
    <t>V NAGESHWAR RAO</t>
  </si>
  <si>
    <t>KAVITA D MEHTA</t>
  </si>
  <si>
    <t>SYED IRFAN</t>
  </si>
  <si>
    <t>SYED RIZWAN</t>
  </si>
  <si>
    <t>A SARASWATHI</t>
  </si>
  <si>
    <t>PASTAM GURUJI SAHADEVA RAJ</t>
  </si>
  <si>
    <t>Afra Mariam</t>
  </si>
  <si>
    <t>V Gopalan</t>
  </si>
  <si>
    <t>SARAH BIJU</t>
  </si>
  <si>
    <t>PRASANNA KUMAR N.V</t>
  </si>
  <si>
    <t>AJAY LUCAS DINAVAHI GARICA</t>
  </si>
  <si>
    <t>MRS DIVYA DAVEY</t>
  </si>
  <si>
    <t>DR. APURBA KUMAR GHOSE</t>
  </si>
  <si>
    <t>NAVEEN KUMAR SM</t>
  </si>
  <si>
    <t>M SRINIVAS</t>
  </si>
  <si>
    <t>MOHAMMED MUDASIR</t>
  </si>
  <si>
    <t>MRS KABERI PATRA</t>
  </si>
  <si>
    <t>MASULA SHEFALI</t>
  </si>
  <si>
    <t>C ROHITH</t>
  </si>
  <si>
    <t>M PRAVEEN KUMAR</t>
  </si>
  <si>
    <t>K ABHINAV KUMAR</t>
  </si>
  <si>
    <t>K ANJAIAH</t>
  </si>
  <si>
    <t>SAGARIKA SAMANTA</t>
  </si>
  <si>
    <t>KANDHALA BHAVANI SANKAR</t>
  </si>
  <si>
    <t>PRASHANT JHA</t>
  </si>
  <si>
    <t>MADANMOHAN PADHAN</t>
  </si>
  <si>
    <t>HIMANSHI</t>
  </si>
  <si>
    <t>P SREENIVASA RAO</t>
  </si>
  <si>
    <t>CHANDALU VAIDURYAM</t>
  </si>
  <si>
    <t>SHAIK MANJAAN SHAH</t>
  </si>
  <si>
    <t>B. NIHARIKA</t>
  </si>
  <si>
    <t>JAYANTHY GOTETI</t>
  </si>
  <si>
    <t>SACHIN ASHOK SONAWANE</t>
  </si>
  <si>
    <t>J KARTHIKEYAN</t>
  </si>
  <si>
    <t>T RAMA KRISHNA</t>
  </si>
  <si>
    <t>PRAJAKTA RAKHE</t>
  </si>
  <si>
    <t>NAVEEN M.G</t>
  </si>
  <si>
    <t>P PRABHAVATHAMMA</t>
  </si>
  <si>
    <t>K SRINIVAS</t>
  </si>
  <si>
    <t>BARAJI MANIKA KAREWAD</t>
  </si>
  <si>
    <t>DEEPAK SHADILYA</t>
  </si>
  <si>
    <t>Dipika Majumder</t>
  </si>
  <si>
    <t>Sandri Mallaiah</t>
  </si>
  <si>
    <t>Abhishek Jha</t>
  </si>
  <si>
    <t>Pavan Kumar Thota</t>
  </si>
  <si>
    <t>Shikha Shil</t>
  </si>
  <si>
    <t>Abdul Wahid Abdul Khayyum Inamdal</t>
  </si>
  <si>
    <t>B Sudhakar Rao</t>
  </si>
  <si>
    <t xml:space="preserve">Darshan Kumar </t>
  </si>
  <si>
    <t>S. RAMA MURTHY</t>
  </si>
  <si>
    <t>KARTIK PATIL</t>
  </si>
  <si>
    <t>P. RATNA MALA</t>
  </si>
  <si>
    <t>MANDARINI DRAKSHVAM KUMAR</t>
  </si>
  <si>
    <t>Sabya Sachi Dhar</t>
  </si>
  <si>
    <t>Prisha Goel</t>
  </si>
  <si>
    <t>Vivaan Arora</t>
  </si>
  <si>
    <t>Donapati Lokesh Das</t>
  </si>
  <si>
    <t>M Lakshmi Varda Reddy</t>
  </si>
  <si>
    <t>M Srinu</t>
  </si>
  <si>
    <t>Shaik Pullam Saheb</t>
  </si>
  <si>
    <t>B Bablu</t>
  </si>
  <si>
    <t>Sabina Khan</t>
  </si>
  <si>
    <t xml:space="preserve">Sunny Ambedkar </t>
  </si>
  <si>
    <t>Jakkula Ashwat</t>
  </si>
  <si>
    <t>K Bhawani Shankar</t>
  </si>
  <si>
    <t>A DHANALAKSHMI</t>
  </si>
  <si>
    <t>Salonie Sippy</t>
  </si>
  <si>
    <t>Chenchiah J</t>
  </si>
  <si>
    <t>MVS HEMLATHA</t>
  </si>
  <si>
    <t>S Narsinga Rao</t>
  </si>
  <si>
    <t>Yashwanth Jalam</t>
  </si>
  <si>
    <t>M Sujatha</t>
  </si>
  <si>
    <t>B Prakash Babu</t>
  </si>
  <si>
    <t>Dr. Khaja Ghouse Moinuddin Biyabani</t>
  </si>
  <si>
    <t>Aeluku Balanarsaiah</t>
  </si>
  <si>
    <t>B Shanti Sohan</t>
  </si>
  <si>
    <t>BHUKYA HANUMA</t>
  </si>
  <si>
    <t>P SHANKER</t>
  </si>
  <si>
    <t>VIRIKUTI LAKSHMI TAYARU</t>
  </si>
  <si>
    <t>ROHITH NARAYAN L</t>
  </si>
  <si>
    <t>SURESH B PAI</t>
  </si>
  <si>
    <t>CH RAJESHWAR RAO</t>
  </si>
  <si>
    <t>M KIRAN KUMAR</t>
  </si>
  <si>
    <t>SAI SANTOSH REDDY GUNGURTHI</t>
  </si>
  <si>
    <t>MRS. REGIA BEGUM</t>
  </si>
  <si>
    <t>PEMA LATHA</t>
  </si>
  <si>
    <t>LOLITA SEEMA LOBO</t>
  </si>
  <si>
    <t>VIJAY PAL</t>
  </si>
  <si>
    <t>YASHMI SANGHVI</t>
  </si>
  <si>
    <t>K. JYOTHIRMAYI</t>
  </si>
  <si>
    <t>A. VENKATA SUBBAIAH</t>
  </si>
  <si>
    <t>D. VASUDEV</t>
  </si>
  <si>
    <t>S. ANOOP KUMAR</t>
  </si>
  <si>
    <t>GATTI RADHIKA</t>
  </si>
  <si>
    <t>BANDARI RAMULU</t>
  </si>
  <si>
    <t>MR ARUN KUMAR MENE</t>
  </si>
  <si>
    <t>KUMAR PARAG</t>
  </si>
  <si>
    <t>PRASENJIT KUNDAL</t>
  </si>
  <si>
    <t>S MEGHANA</t>
  </si>
  <si>
    <t>RACHIT SINGH</t>
  </si>
  <si>
    <t>PARUL NAAGAR</t>
  </si>
  <si>
    <t>PARVATHAVALLI</t>
  </si>
  <si>
    <t>BODDU BHAVANI</t>
  </si>
  <si>
    <t>MISBAH FATHIMA</t>
  </si>
  <si>
    <t>T SRINIVASU</t>
  </si>
  <si>
    <t>SUVARNA RAJU M</t>
  </si>
  <si>
    <t>SAMPADA KAMBLE</t>
  </si>
  <si>
    <t>CH PRASAD</t>
  </si>
  <si>
    <t>SURENDAR JAKHAR</t>
  </si>
  <si>
    <t>SHARVAN JATOL</t>
  </si>
  <si>
    <t>SYED AKBER ALI</t>
  </si>
  <si>
    <t>SUSMITHA KONDURU</t>
  </si>
  <si>
    <t>KAMALA BAI</t>
  </si>
  <si>
    <t>ANNAPURNA BARMA</t>
  </si>
  <si>
    <t>K NARENDAR</t>
  </si>
  <si>
    <t>G ROSHINI</t>
  </si>
  <si>
    <t>VENKATA SURYANARAYANA</t>
  </si>
  <si>
    <t>A BHASKAR RAO</t>
  </si>
  <si>
    <t>PERIKA GURUMURTHY</t>
  </si>
  <si>
    <t>S LAKSHMI RAJYAM</t>
  </si>
  <si>
    <t>C SAI RAM</t>
  </si>
  <si>
    <t>SURENDER</t>
  </si>
  <si>
    <t>P NARASIMHA RAO</t>
  </si>
  <si>
    <t>K DEVADAS</t>
  </si>
  <si>
    <t>BANDARU PRANAY LAKSHMAN NAIDU</t>
  </si>
  <si>
    <t>MIRZA GHOUSE BAIG</t>
  </si>
  <si>
    <t>ESHAN CURRA</t>
  </si>
  <si>
    <t>P.V.S.R.V PRASAD</t>
  </si>
  <si>
    <t>S MANJULA</t>
  </si>
  <si>
    <t>MISS SHATABHISHA DHAR</t>
  </si>
  <si>
    <t>ADRISH KUMAR GHOSH</t>
  </si>
  <si>
    <t>ARSHIA MAHALINGAM</t>
  </si>
  <si>
    <t>PUTIKAM SATYANARAYANA</t>
  </si>
  <si>
    <t>GANGADHARAIAH</t>
  </si>
  <si>
    <t>JULAPALLY ANIAN RAO</t>
  </si>
  <si>
    <t>K DANIEL SAMUEL</t>
  </si>
  <si>
    <t>SAGAR PATEL</t>
  </si>
  <si>
    <t>AMIT KUMAR BASAK</t>
  </si>
  <si>
    <t>SHREYAN TARAF DAR</t>
  </si>
  <si>
    <t>PREYANSHU KUMAR</t>
  </si>
  <si>
    <t>KOLLI HEMANTH VENKATA SAI KUMARI</t>
  </si>
  <si>
    <t>JUSTUS</t>
  </si>
  <si>
    <t>N Sathu</t>
  </si>
  <si>
    <t>S M Sudershan</t>
  </si>
  <si>
    <t>Kannegundla Mattaiah</t>
  </si>
  <si>
    <t>Arun Prasad G</t>
  </si>
  <si>
    <t>Adhiraj Das</t>
  </si>
  <si>
    <t>Aishwariya</t>
  </si>
  <si>
    <t>Amit Kumar Bajpai</t>
  </si>
  <si>
    <t>Ch. Vijayalaxmi</t>
  </si>
  <si>
    <t>Dr. K Kishore</t>
  </si>
  <si>
    <t>Samir Datta</t>
  </si>
  <si>
    <t>Rashmi Jain</t>
  </si>
  <si>
    <t>N Narsimha Rao</t>
  </si>
  <si>
    <t>Buchaiah R</t>
  </si>
  <si>
    <t>M LALITHA</t>
  </si>
  <si>
    <t>NITIN ANAND</t>
  </si>
  <si>
    <t xml:space="preserve">B JOHN BECKET ROBINSON </t>
  </si>
  <si>
    <t>GHANAPURAM MAHESWARI</t>
  </si>
  <si>
    <t>YELCHURI LAKSHMI PRASANNA</t>
  </si>
  <si>
    <t>CH. VEERARAGHAVAMMA</t>
  </si>
  <si>
    <t>G. SNEHA</t>
  </si>
  <si>
    <t>VIAAN C</t>
  </si>
  <si>
    <t>JAWAHAR DEVAI RAKKAM</t>
  </si>
  <si>
    <t>NIRANJAN SHADHIKANTH JADHAV</t>
  </si>
  <si>
    <t>JOHENNES MASLOWSKI</t>
  </si>
  <si>
    <t>T.N.K.S. MURTY</t>
  </si>
  <si>
    <t>A HARITHA REDDY</t>
  </si>
  <si>
    <t>MOHAMMED SUBHAM</t>
  </si>
  <si>
    <t>K. PRABHAKARA CHARY</t>
  </si>
  <si>
    <t>RENUKA MONDAL</t>
  </si>
  <si>
    <t>BANDICA SAYARAJU</t>
  </si>
  <si>
    <t>P.SOMASHEKHAR REDDY</t>
  </si>
  <si>
    <t>SANNU YASUPADAM</t>
  </si>
  <si>
    <t>KANNEGUDLA MATTAIAH</t>
  </si>
  <si>
    <t xml:space="preserve">NARAYANA JAYAMMA </t>
  </si>
  <si>
    <t>ARVIND RAGHAVAN</t>
  </si>
  <si>
    <t>JOEL VINEET</t>
  </si>
  <si>
    <t>B RAJESHWARI</t>
  </si>
  <si>
    <t>Gulshan Kumar</t>
  </si>
  <si>
    <t>N. Gangadhar Goud</t>
  </si>
  <si>
    <t>SARVESH. P</t>
  </si>
  <si>
    <t>TRATIGYA KWATRA</t>
  </si>
  <si>
    <t>K. S. R. SHARMA</t>
  </si>
  <si>
    <t>R. HARIHARAN</t>
  </si>
  <si>
    <t>Parul Juneja</t>
  </si>
  <si>
    <t>Varun Balakrishnan</t>
  </si>
  <si>
    <t>Ishita Das</t>
  </si>
  <si>
    <t>tapati Guha Roy</t>
  </si>
  <si>
    <t>Kalpana Biswas</t>
  </si>
  <si>
    <t>Patlu dey</t>
  </si>
  <si>
    <t>Sri Lakshmi Karuturi</t>
  </si>
  <si>
    <t>Vittala Akhil</t>
  </si>
  <si>
    <t>Kavali Venkata Ramna</t>
  </si>
  <si>
    <t>Popuri Balmurali Krishna</t>
  </si>
  <si>
    <t>Sesh Kumar</t>
  </si>
  <si>
    <t>Yata Suryanavayana</t>
  </si>
  <si>
    <t>B Shyamala</t>
  </si>
  <si>
    <t>Mohammed Feroz Khan</t>
  </si>
  <si>
    <t>MD.Afsar</t>
  </si>
  <si>
    <t>Ajay Karale</t>
  </si>
  <si>
    <t xml:space="preserve">KSR Sharma </t>
  </si>
  <si>
    <t>Md. Afsar</t>
  </si>
  <si>
    <t xml:space="preserve">D Sunil Choudhary </t>
  </si>
  <si>
    <t>Ranjith</t>
  </si>
  <si>
    <t>P Premlatha</t>
  </si>
  <si>
    <t>Ayushi Shah</t>
  </si>
  <si>
    <t>Banka Bihari Clopidogrel</t>
  </si>
  <si>
    <t>Guga Priya</t>
  </si>
  <si>
    <t xml:space="preserve">P. ANAND KUMAR </t>
  </si>
  <si>
    <t xml:space="preserve">Hariom Aggarwal </t>
  </si>
  <si>
    <t xml:space="preserve">V Venkata Lokesh </t>
  </si>
  <si>
    <t xml:space="preserve">K RAMESH </t>
  </si>
  <si>
    <t>RAYANSH KUMAR</t>
  </si>
  <si>
    <t>Gaganjyot Singh</t>
  </si>
  <si>
    <t>Kantipudi Kavya</t>
  </si>
  <si>
    <t>SHAMEEM BEGAM</t>
  </si>
  <si>
    <t>Shilpa</t>
  </si>
  <si>
    <t xml:space="preserve">Dr. Sobhan Kumar das </t>
  </si>
  <si>
    <t>TARIKUL ISLAM</t>
  </si>
  <si>
    <t>Md. Azizul Hoque</t>
  </si>
  <si>
    <t xml:space="preserve">Kattameedi madhu sudhan reddy </t>
  </si>
  <si>
    <t>syed munavar ali</t>
  </si>
  <si>
    <t>Ashok patel</t>
  </si>
  <si>
    <t>Badduru Chinna Venkata Ramulu</t>
  </si>
  <si>
    <t>Geetali Som</t>
  </si>
  <si>
    <t>N. Elizaiath</t>
  </si>
  <si>
    <t>Ambati venkateshwara Reddy</t>
  </si>
  <si>
    <t>PADMAJA DUGGIRALA</t>
  </si>
  <si>
    <t>MAHALAXMI</t>
  </si>
  <si>
    <t>B. KANALGAMMA</t>
  </si>
  <si>
    <t>Rjeev Murli Kaushek</t>
  </si>
  <si>
    <t>Nandalal Ram</t>
  </si>
  <si>
    <t>Pilla Nikhil</t>
  </si>
  <si>
    <t>G. Srimathi</t>
  </si>
  <si>
    <t>M. S. Swaminathan</t>
  </si>
  <si>
    <t>Poornima</t>
  </si>
  <si>
    <t>VARADHA RAJ. R</t>
  </si>
  <si>
    <t>SANTHALAKSHMI.R</t>
  </si>
  <si>
    <t>S. PRASANNA KUMAR</t>
  </si>
  <si>
    <t>A. KAMALAKAR GOUD</t>
  </si>
  <si>
    <t xml:space="preserve">D. PRIYANKA </t>
  </si>
  <si>
    <t>SHYAMALA RAJ</t>
  </si>
  <si>
    <t>PUSPA GHOSH</t>
  </si>
  <si>
    <t>FATIMA RASHID</t>
  </si>
  <si>
    <t>GULSHAN KUMAR</t>
  </si>
  <si>
    <t>ISHWAR ROSHAN</t>
  </si>
  <si>
    <t>TEJAVATH AJAY</t>
  </si>
  <si>
    <t>MR. MOHd HAMED ALI</t>
  </si>
  <si>
    <t>KOTA GAMAIAH</t>
  </si>
  <si>
    <t>RAPOLU NARSAIAH</t>
  </si>
  <si>
    <t>PAIDIMARRY ANNAPURNA</t>
  </si>
  <si>
    <t>M. VEERA BADRAIAH</t>
  </si>
  <si>
    <t>K. ABBULU</t>
  </si>
  <si>
    <t>Kashti Ramu</t>
  </si>
  <si>
    <t>B.Mahendaran</t>
  </si>
  <si>
    <t>D. RAVI BABU</t>
  </si>
  <si>
    <t>L. HARI SINGH</t>
  </si>
  <si>
    <t>DR. PAVAN KUMAR KADIYALA</t>
  </si>
  <si>
    <t>S. KOTAGIRI</t>
  </si>
  <si>
    <t>MRS. MIRA SINGH</t>
  </si>
  <si>
    <t>LALITHA DASARI</t>
  </si>
  <si>
    <t>VASAM KUMARA SWAMY</t>
  </si>
  <si>
    <t>JAYALAKSHMI SAMPATH</t>
  </si>
  <si>
    <t>LAKSHMI ROY</t>
  </si>
  <si>
    <t>TARAKESHWAR SINGH</t>
  </si>
  <si>
    <t>ROSHAN ELIAS</t>
  </si>
  <si>
    <t>NIVEDHA S. D.</t>
  </si>
  <si>
    <t>B. PAVITHRA</t>
  </si>
  <si>
    <t>MATHUKUMIUI TEJESWINI</t>
  </si>
  <si>
    <t>UDHAYA SHANKAR</t>
  </si>
  <si>
    <t>V. SIDDAIAH</t>
  </si>
  <si>
    <t>LAKSHMI KUMARI</t>
  </si>
  <si>
    <t>SHOWPARNIKA</t>
  </si>
  <si>
    <t>K. NAGESHWARI</t>
  </si>
  <si>
    <t>BASI REDDY PRABHAKAR REDDY</t>
  </si>
  <si>
    <t>RAHUL KESARKAR</t>
  </si>
  <si>
    <t>MAMTA PRASAD</t>
  </si>
  <si>
    <t>ABHIJAY BHASIN</t>
  </si>
  <si>
    <t>NITIN JAIN</t>
  </si>
  <si>
    <t>SAMBHUNATH DORA</t>
  </si>
  <si>
    <t>GAODALA RAMANA</t>
  </si>
  <si>
    <t xml:space="preserve">MUKESH JAIN </t>
  </si>
  <si>
    <t>AVINASH JAIN</t>
  </si>
  <si>
    <t>CH. PRAKAS RAO</t>
  </si>
  <si>
    <t>RADHA BAI</t>
  </si>
  <si>
    <t>MOHAMMED KHIZER</t>
  </si>
  <si>
    <t>SUBBA RAYUDU MADAM</t>
  </si>
  <si>
    <t>K. SRI RAMULU</t>
  </si>
  <si>
    <t>BESTHA BASAPPA</t>
  </si>
  <si>
    <t>NAMAN MITTAL</t>
  </si>
  <si>
    <t>ZAMEERA BEGUM</t>
  </si>
  <si>
    <t>P. SELVA KUMAR</t>
  </si>
  <si>
    <t>BODLA RAMESH</t>
  </si>
  <si>
    <t>UTTAM KUMAR MAITI</t>
  </si>
  <si>
    <t>G. AYYANNA</t>
  </si>
  <si>
    <t>P. BABU RAO</t>
  </si>
  <si>
    <t>Y. Akhil kumar</t>
  </si>
  <si>
    <t>Arja vijaya mohan</t>
  </si>
  <si>
    <t>T. PRANAVI</t>
  </si>
  <si>
    <t>SUYASH</t>
  </si>
  <si>
    <t>LOGESWARAN DHARMARAJ</t>
  </si>
  <si>
    <t>VASUDHEVAN. M</t>
  </si>
  <si>
    <t>KESHAVA KARANAKAR RAJU</t>
  </si>
  <si>
    <t>THULASI RANI T</t>
  </si>
  <si>
    <t>VIBHUTI YADAV</t>
  </si>
  <si>
    <t>HRUDAY THOTTUPURA</t>
  </si>
  <si>
    <t>GOVATHOTI DAVEEDU</t>
  </si>
  <si>
    <t>ZAIN SHET</t>
  </si>
  <si>
    <t>KODALI SAI KUMAR</t>
  </si>
  <si>
    <t>NAVEEN SINGH NAYAL</t>
  </si>
  <si>
    <t>SHREERAM SHREEKRISHNA</t>
  </si>
  <si>
    <t>DVYA VIJAYA KUMAR</t>
  </si>
  <si>
    <t>L. MANOHAR REDDY</t>
  </si>
  <si>
    <t>INPUMATHI KATHAPPAN</t>
  </si>
  <si>
    <t>CHINTHA KRIDI, HARI BABU</t>
  </si>
  <si>
    <t>G.SHANKAR</t>
  </si>
  <si>
    <t>HANSINI ANAND</t>
  </si>
  <si>
    <t>DEEPTHA BANGADY KILLURU</t>
  </si>
  <si>
    <t>DHAYALAN</t>
  </si>
  <si>
    <t>THULASI RANI</t>
  </si>
  <si>
    <t>SHAIK CHINNA BADURLA</t>
  </si>
  <si>
    <t>KINJAL</t>
  </si>
  <si>
    <t>BIPASHA SENGUPTA</t>
  </si>
  <si>
    <t>GOVIND RAM RATHI</t>
  </si>
  <si>
    <t>SUDALAIMUTHU</t>
  </si>
  <si>
    <t>SUDHARSHAN SIMHACHALAM</t>
  </si>
  <si>
    <t>ARUL ANAND</t>
  </si>
  <si>
    <t>ALTAB HOSEN MIRDHO</t>
  </si>
  <si>
    <t>PATTAMMAL. K</t>
  </si>
  <si>
    <t>BALKISHAN LAL</t>
  </si>
  <si>
    <t>KAMAL BHATTACHARYYA</t>
  </si>
  <si>
    <t>VALLURU BHARAT</t>
  </si>
  <si>
    <t>RAFIQUE UNISSA BEGUM</t>
  </si>
  <si>
    <t>BABLI CHAUDHARY</t>
  </si>
  <si>
    <t>ADVAIT KIRAN GORIVALE</t>
  </si>
  <si>
    <t>KOTAMARIYAMMA</t>
  </si>
  <si>
    <t>SACHIN DUTT</t>
  </si>
  <si>
    <t>BACHAL KAMESWAR RAO</t>
  </si>
  <si>
    <t>B. ABHINAV REDDY</t>
  </si>
  <si>
    <t>SYED AZMATH ALI</t>
  </si>
  <si>
    <t>S. SAPTARSH</t>
  </si>
  <si>
    <t>N. SUDHAKAR RAO</t>
  </si>
  <si>
    <t>SHAIK RABBANI</t>
  </si>
  <si>
    <t>MD. ATIF</t>
  </si>
  <si>
    <t>NILAFER NIFA</t>
  </si>
  <si>
    <t>MOHAMMED FAYAZUDDIN</t>
  </si>
  <si>
    <t>P. JESTUJOHN BRITTO</t>
  </si>
  <si>
    <t>DR. M. THANGAVELU</t>
  </si>
  <si>
    <t>PALAKURTHY GOPALA KRISHNA MURTHY</t>
  </si>
  <si>
    <t>BANALA RANI</t>
  </si>
  <si>
    <t>SHIVIKA BHARGAVA</t>
  </si>
  <si>
    <t>KABIR CHAWLA</t>
  </si>
  <si>
    <t>NARENDAR MANIPATHI</t>
  </si>
  <si>
    <t>PANDURANG KULKARNI</t>
  </si>
  <si>
    <t>SOMESHWAR R MEHRA</t>
  </si>
  <si>
    <t>M MEGHAMALA</t>
  </si>
  <si>
    <t>Atharv Hans</t>
  </si>
  <si>
    <t>DIPTANSHU MISHRA</t>
  </si>
  <si>
    <t>A. Srivani Reddy</t>
  </si>
  <si>
    <t>D. GOVINPARPARAJU</t>
  </si>
  <si>
    <t>Vepuri Swarna Kumari</t>
  </si>
  <si>
    <t>Gudem Yellabhai</t>
  </si>
  <si>
    <t>G . Manju Bhargavi</t>
  </si>
  <si>
    <t>Rudransh Kesharwani</t>
  </si>
  <si>
    <t xml:space="preserve">Saurav Kumar </t>
  </si>
  <si>
    <t>V Nageswara Rao</t>
  </si>
  <si>
    <t>Swathi Jain</t>
  </si>
  <si>
    <t>Shetti mohan</t>
  </si>
  <si>
    <t>Md. Fayazuddin</t>
  </si>
  <si>
    <t>B Raghu Ram</t>
  </si>
  <si>
    <t>P Naga Sai</t>
  </si>
  <si>
    <t>Malapati Venkata Krishnaiag</t>
  </si>
  <si>
    <t xml:space="preserve">C H Karthik </t>
  </si>
  <si>
    <t xml:space="preserve">V Murali Krishna </t>
  </si>
  <si>
    <t>G Padmavathi</t>
  </si>
  <si>
    <t>Akarsh Katiyar</t>
  </si>
  <si>
    <t>Ritu Rani</t>
  </si>
  <si>
    <t>Kodehakon Lorenzen</t>
  </si>
  <si>
    <t>MOHAMMED MUSTAFA</t>
  </si>
  <si>
    <t>PRAVAS DUTTA GUPTA</t>
  </si>
  <si>
    <t>T SUNDARA MOORTHY</t>
  </si>
  <si>
    <t>CHANDA MUKHERJEE</t>
  </si>
  <si>
    <t>G PADMAVATHI</t>
  </si>
  <si>
    <t>AKARSH KATIYAR</t>
  </si>
  <si>
    <t>P Srinivas Rao</t>
  </si>
  <si>
    <t>V Linga Reddy</t>
  </si>
  <si>
    <t>Vinay T</t>
  </si>
  <si>
    <t>Padmaja C</t>
  </si>
  <si>
    <t>Deepika R</t>
  </si>
  <si>
    <t>Harshita Chandel</t>
  </si>
  <si>
    <t>Joffy Nayanpogula</t>
  </si>
  <si>
    <t>Kiran Kumar Reddy Pulla</t>
  </si>
  <si>
    <t>G. Padmavathi</t>
  </si>
  <si>
    <t>Shreya Suresh</t>
  </si>
  <si>
    <t>Nattu Thurai</t>
  </si>
  <si>
    <t>Pothammal. S</t>
  </si>
  <si>
    <t>Y. Sulochana</t>
  </si>
  <si>
    <t>Mrs. Preeti Garg</t>
  </si>
  <si>
    <t>Adam Mohideen Omerdin</t>
  </si>
  <si>
    <t>N. Meenakshi Sundram</t>
  </si>
  <si>
    <t>Kulakarni Ganesh Rao</t>
  </si>
  <si>
    <t>Upagna Prashanth</t>
  </si>
  <si>
    <t xml:space="preserve">D. Kaliappan </t>
  </si>
  <si>
    <t>Ojas Kannan</t>
  </si>
  <si>
    <t>M. Harish</t>
  </si>
  <si>
    <t>C. Subba Rao</t>
  </si>
  <si>
    <t>Harish Singh Rawat</t>
  </si>
  <si>
    <t>Prithu Gupta</t>
  </si>
  <si>
    <t>A. Yadagiri</t>
  </si>
  <si>
    <t>Natarajan</t>
  </si>
  <si>
    <t>C. Muni Rajamma</t>
  </si>
  <si>
    <t>G. Swaroopa</t>
  </si>
  <si>
    <t>B. Prabhakar Babji</t>
  </si>
  <si>
    <t>CH. V. P. Prasada Rao</t>
  </si>
  <si>
    <t>CH. Santosh Kumar</t>
  </si>
  <si>
    <t>CH. Gouri Shankar</t>
  </si>
  <si>
    <t>M. Satamma</t>
  </si>
  <si>
    <t>Devi Prajoth Kumar</t>
  </si>
  <si>
    <t>Serena Williams</t>
  </si>
  <si>
    <t>NB0019</t>
  </si>
  <si>
    <t>NB0020</t>
  </si>
  <si>
    <t>Samshad qureshi</t>
  </si>
  <si>
    <t>Tina Gupta</t>
  </si>
  <si>
    <t>Sanjay AR</t>
  </si>
  <si>
    <t>Ravali Vaddady</t>
  </si>
  <si>
    <t>Hitansh Gupta</t>
  </si>
  <si>
    <t>Abhijeet Sinha</t>
  </si>
  <si>
    <t>Sasikala. R</t>
  </si>
  <si>
    <t>Chanda Mukherjee</t>
  </si>
  <si>
    <t>Shyam Malhotra</t>
  </si>
  <si>
    <t>Jakkoju Shiva Krishna</t>
  </si>
  <si>
    <t>S. Manjula</t>
  </si>
  <si>
    <t>Jilugu Megha Shyam</t>
  </si>
  <si>
    <t>Ashish Krishna Mallur</t>
  </si>
  <si>
    <t>Deepika Singh</t>
  </si>
  <si>
    <t>Manik Narang</t>
  </si>
  <si>
    <t>Kanwal Reet Kaur Kholi</t>
  </si>
  <si>
    <t>Ravinder Pal Singh Kohli</t>
  </si>
  <si>
    <t>Divyansh Jain</t>
  </si>
  <si>
    <t>Dr. Suganathan Soundaranoja</t>
  </si>
  <si>
    <t>Lanka Naga Venkata Ramana</t>
  </si>
  <si>
    <t>C. Vijaya Rani</t>
  </si>
  <si>
    <t>Harish Chandra Bisalla</t>
  </si>
  <si>
    <t>Nanak Luthra</t>
  </si>
  <si>
    <t>P. Siva Raju</t>
  </si>
  <si>
    <t>C.Vamsi Varshika</t>
  </si>
  <si>
    <t>Thasmika .M</t>
  </si>
  <si>
    <t>Arpitha .G.S</t>
  </si>
  <si>
    <t>Sumathamma</t>
  </si>
  <si>
    <t>Shreesh Mishra</t>
  </si>
  <si>
    <t>Ashok</t>
  </si>
  <si>
    <t>Dhandayutham</t>
  </si>
  <si>
    <t>Jia Manchanda</t>
  </si>
  <si>
    <t>Arsh Dhiman</t>
  </si>
  <si>
    <t>D Sathish Kumar</t>
  </si>
  <si>
    <t xml:space="preserve">Vellala Siva Ram </t>
  </si>
  <si>
    <t>Kumud Chadda</t>
  </si>
  <si>
    <t>Abhinav Bajaj</t>
  </si>
  <si>
    <t>Mohammed Abdul Kamran</t>
  </si>
  <si>
    <t>Muni Sai Lakshmi</t>
  </si>
  <si>
    <t>Mitansh Nikunj Chheda</t>
  </si>
  <si>
    <t>J. Jaya Simha</t>
  </si>
  <si>
    <t>Amal Kumar Ash</t>
  </si>
  <si>
    <t>Akshay Sharma</t>
  </si>
  <si>
    <t>Ramani</t>
  </si>
  <si>
    <t>Dipankar Paul</t>
  </si>
  <si>
    <t>Jayaseeli Jeevan Kumar</t>
  </si>
  <si>
    <t>Nasam Srinivas</t>
  </si>
  <si>
    <t>Yagesh Shetrar</t>
  </si>
  <si>
    <t>Ghosh Sudeb</t>
  </si>
  <si>
    <t>Vishwanath Kampalle</t>
  </si>
  <si>
    <t>Jeevanlatha</t>
  </si>
  <si>
    <t>Harjeet Singh</t>
  </si>
  <si>
    <t>Kota Venkateshwarlu</t>
  </si>
  <si>
    <t>Sangita Mukherjee</t>
  </si>
  <si>
    <t>M. Rakhee Singh</t>
  </si>
  <si>
    <t>P. Lalitha</t>
  </si>
  <si>
    <t>P. Maheshwar</t>
  </si>
  <si>
    <t>Tanmay Deb</t>
  </si>
  <si>
    <t>Nandita Paul</t>
  </si>
  <si>
    <t>B. L. Mohan Rao</t>
  </si>
  <si>
    <t>MD. Azharuddin</t>
  </si>
  <si>
    <t>Varun Sethi</t>
  </si>
  <si>
    <t>Shivani Sharma</t>
  </si>
  <si>
    <t>Rakesh</t>
  </si>
  <si>
    <t>Udaya Kumar Balan</t>
  </si>
  <si>
    <t>Bhaskar Chowdaray. N</t>
  </si>
  <si>
    <t>Simran Madan</t>
  </si>
  <si>
    <t>K. Srinath</t>
  </si>
  <si>
    <t>Swathi Kumari Patara</t>
  </si>
  <si>
    <t>Buddharaju Atchutharaya</t>
  </si>
  <si>
    <t>K. A. Ananthanarayanan</t>
  </si>
  <si>
    <t>Sudarshan Narayanan</t>
  </si>
  <si>
    <t>Tanya Singh</t>
  </si>
  <si>
    <t>Madhavilata</t>
  </si>
  <si>
    <t>Prashanthi Gadiparthi</t>
  </si>
  <si>
    <t>Bhanumathi Bogabathina</t>
  </si>
  <si>
    <t>Rohini Vinoth Kannan</t>
  </si>
  <si>
    <t>Nitin</t>
  </si>
  <si>
    <t>Shrikant Chamoli</t>
  </si>
  <si>
    <t>NB 0022</t>
  </si>
  <si>
    <t>Foram Rikky Shah</t>
  </si>
  <si>
    <t>K. Kalyanaraman</t>
  </si>
  <si>
    <t>Dr. Vijay Anand H Kelkeri</t>
  </si>
  <si>
    <t>Manashi Daityari</t>
  </si>
  <si>
    <t>Abigait. S</t>
  </si>
  <si>
    <t>G. Laxmi</t>
  </si>
  <si>
    <t>Neha Wason</t>
  </si>
  <si>
    <t>Varatharajan. T</t>
  </si>
  <si>
    <t>Natanasabapathy</t>
  </si>
  <si>
    <t>R. S. Ranga Reddy</t>
  </si>
  <si>
    <t>M. Venkatesh Goud</t>
  </si>
  <si>
    <t>Yousuf Ali Shaik</t>
  </si>
  <si>
    <t>Subramaniyan</t>
  </si>
  <si>
    <t>Vipin. K</t>
  </si>
  <si>
    <t>Bharat Rawat</t>
  </si>
  <si>
    <t>Achki Bai Agarwal</t>
  </si>
  <si>
    <t>K. I. Mathew</t>
  </si>
  <si>
    <t>NB0024</t>
  </si>
  <si>
    <t>Anju Rani Ghosh</t>
  </si>
  <si>
    <t>Anurag Gupta</t>
  </si>
  <si>
    <t>Dr. B. Mallesh</t>
  </si>
  <si>
    <t>Hanumanth</t>
  </si>
  <si>
    <t>Samyak Jain</t>
  </si>
  <si>
    <t>Madhav Bhalla</t>
  </si>
  <si>
    <t>Sarita Singhania</t>
  </si>
  <si>
    <t xml:space="preserve">Janak Jindal </t>
  </si>
  <si>
    <t xml:space="preserve">Parmeshwari Devi </t>
  </si>
  <si>
    <t>Suresh Babu Veeraragnanan</t>
  </si>
  <si>
    <t>A. Mallappa</t>
  </si>
  <si>
    <t>Saidul SK</t>
  </si>
  <si>
    <t>K. Rajashekar</t>
  </si>
  <si>
    <t>J. Sabesh</t>
  </si>
  <si>
    <t>M. Ashok Kumar</t>
  </si>
  <si>
    <t>Ashok Raju CM</t>
  </si>
  <si>
    <t>Aphiraj Thirani</t>
  </si>
  <si>
    <t xml:space="preserve">T. Yadagiri </t>
  </si>
  <si>
    <t>Ediga Shyamalamma</t>
  </si>
  <si>
    <t>Rajendra Singh</t>
  </si>
  <si>
    <t xml:space="preserve">V. Alekhya </t>
  </si>
  <si>
    <t>Aryan Bedjevergi</t>
  </si>
  <si>
    <t>Rahul Sikka</t>
  </si>
  <si>
    <t>Gaurav Narula</t>
  </si>
  <si>
    <t>Vedika Singh</t>
  </si>
  <si>
    <t>Garima Joshi Sikka</t>
  </si>
  <si>
    <t>Mayank Dua</t>
  </si>
  <si>
    <t>Subha Sudhar Rajan</t>
  </si>
  <si>
    <t xml:space="preserve">Raheem Unnisa </t>
  </si>
  <si>
    <t>R. Akhilesh</t>
  </si>
  <si>
    <t xml:space="preserve">B. Venkata Ramana Reddy </t>
  </si>
  <si>
    <t>Thangasami</t>
  </si>
  <si>
    <t xml:space="preserve">Gracelyn Issac </t>
  </si>
  <si>
    <t>Dr. Harkirat Kaur</t>
  </si>
  <si>
    <t>Mittaganupulu Praveen Kumar</t>
  </si>
  <si>
    <t>Surendar Rao. G</t>
  </si>
  <si>
    <t>T. Satyavathi</t>
  </si>
  <si>
    <t>Rukshi Zenab</t>
  </si>
  <si>
    <t xml:space="preserve">Shyama </t>
  </si>
  <si>
    <t>Hindole Chatterjee</t>
  </si>
  <si>
    <t>Mrs. Soumya KS</t>
  </si>
  <si>
    <t>Mr. Potluri Someshwara Rao</t>
  </si>
  <si>
    <t>G. Sri Yaswanth</t>
  </si>
  <si>
    <t>Naresh Gupta</t>
  </si>
  <si>
    <t xml:space="preserve">G. S. Shastry </t>
  </si>
  <si>
    <t xml:space="preserve">Lashmi Rani Banarjee </t>
  </si>
  <si>
    <t>Ishita Roy</t>
  </si>
  <si>
    <t>Ch. Santosh</t>
  </si>
  <si>
    <t>G. Srilatha</t>
  </si>
  <si>
    <t xml:space="preserve">Ramani Kumari </t>
  </si>
  <si>
    <t>Nooti Kalyan</t>
  </si>
  <si>
    <t>D. Mahender Reddy</t>
  </si>
  <si>
    <t xml:space="preserve">S. S. Chowdhary </t>
  </si>
  <si>
    <t>Soundarya</t>
  </si>
  <si>
    <t>K. Kanthamma</t>
  </si>
  <si>
    <t xml:space="preserve">Dr. Abhimanyu Rathore </t>
  </si>
  <si>
    <t>Jaya Prakash.G</t>
  </si>
  <si>
    <t>Nirmala Arya</t>
  </si>
  <si>
    <t>Aviraj Singh</t>
  </si>
  <si>
    <t>J. Harish</t>
  </si>
  <si>
    <t>Hrishikesh Sil</t>
  </si>
  <si>
    <t xml:space="preserve">Shila Saha </t>
  </si>
  <si>
    <t xml:space="preserve">Thanesha </t>
  </si>
  <si>
    <t>NB0025</t>
  </si>
  <si>
    <t xml:space="preserve">P. Sampath Annaraj </t>
  </si>
  <si>
    <t xml:space="preserve">R. Rathina Raj Kumar </t>
  </si>
  <si>
    <t xml:space="preserve">Mohan . R </t>
  </si>
  <si>
    <t xml:space="preserve">Arava Dhana Bhagyam </t>
  </si>
  <si>
    <t xml:space="preserve">Nithin Pandey </t>
  </si>
  <si>
    <t xml:space="preserve">Rahul Gupta </t>
  </si>
  <si>
    <t>Maneesh Kamboj</t>
  </si>
  <si>
    <t xml:space="preserve">Arjina Khatun </t>
  </si>
  <si>
    <t xml:space="preserve">Rajan Kumar </t>
  </si>
  <si>
    <t>Aditya Bhardwaj</t>
  </si>
  <si>
    <t xml:space="preserve">Md. Asif Iqbal </t>
  </si>
  <si>
    <t xml:space="preserve">Pudoori Venumadhav </t>
  </si>
  <si>
    <t>K. Suresh</t>
  </si>
  <si>
    <t xml:space="preserve">Madhu Chhanda Ghosh </t>
  </si>
  <si>
    <t>Dr. Ajay Ram. A</t>
  </si>
  <si>
    <t xml:space="preserve">Dr. Sanju Boruah </t>
  </si>
  <si>
    <t xml:space="preserve">Anjali Banjal </t>
  </si>
  <si>
    <t>Palak Saini</t>
  </si>
  <si>
    <t xml:space="preserve">Chundi Sailaja </t>
  </si>
  <si>
    <t xml:space="preserve">Vana Parthi Bagya Laxmi  </t>
  </si>
  <si>
    <t xml:space="preserve">Yatin Bharadwaj </t>
  </si>
  <si>
    <t xml:space="preserve">Mamta Jha </t>
  </si>
  <si>
    <t>Radha</t>
  </si>
  <si>
    <t xml:space="preserve">Voruganti Shyamsunder </t>
  </si>
  <si>
    <t xml:space="preserve">Shiga Kumar </t>
  </si>
  <si>
    <t xml:space="preserve">K. Radha </t>
  </si>
  <si>
    <t>Nithish Reddy. G</t>
  </si>
  <si>
    <t>Avisikta Das</t>
  </si>
  <si>
    <t xml:space="preserve">Viswanath Gorti </t>
  </si>
  <si>
    <t xml:space="preserve">Kottakapu Srinivas Reddy </t>
  </si>
  <si>
    <t xml:space="preserve">R. D. Raja </t>
  </si>
  <si>
    <t xml:space="preserve">Gandla Sree Hari </t>
  </si>
  <si>
    <t xml:space="preserve">Karthick Anandaraman </t>
  </si>
  <si>
    <t xml:space="preserve">C. Raman </t>
  </si>
  <si>
    <t xml:space="preserve">S. Ranibai </t>
  </si>
  <si>
    <t xml:space="preserve">Rayaan Akbany </t>
  </si>
  <si>
    <t xml:space="preserve">Lakshmi Daita </t>
  </si>
  <si>
    <t xml:space="preserve">M. Devi </t>
  </si>
  <si>
    <t xml:space="preserve">Nargis </t>
  </si>
  <si>
    <t xml:space="preserve">Mamata Bajoria </t>
  </si>
  <si>
    <t xml:space="preserve">Anna Steger </t>
  </si>
  <si>
    <t xml:space="preserve">Archana Panday </t>
  </si>
  <si>
    <t xml:space="preserve">Pranav Nandan </t>
  </si>
  <si>
    <t xml:space="preserve">Harshit Singh </t>
  </si>
  <si>
    <t xml:space="preserve">Sandeep Kumar </t>
  </si>
  <si>
    <t xml:space="preserve">Syed Mohiuddin Mahmood </t>
  </si>
  <si>
    <t xml:space="preserve">Ananya Nilesh Agnihotri </t>
  </si>
  <si>
    <t xml:space="preserve">Anaiza Sharfani </t>
  </si>
  <si>
    <t xml:space="preserve">Mohammed Abdul Wasey </t>
  </si>
  <si>
    <t xml:space="preserve">N. Srikanth Reddy </t>
  </si>
  <si>
    <t xml:space="preserve">Lata Das </t>
  </si>
  <si>
    <t xml:space="preserve">Ayush Gupta </t>
  </si>
  <si>
    <t xml:space="preserve">Nandini Gupta </t>
  </si>
  <si>
    <t xml:space="preserve">Kamal Tibrawal </t>
  </si>
  <si>
    <t xml:space="preserve">Somanath Baburao Badadale </t>
  </si>
  <si>
    <t xml:space="preserve">Nagamuthu </t>
  </si>
  <si>
    <t xml:space="preserve">KM Rama Devi </t>
  </si>
  <si>
    <t xml:space="preserve">P. Mahender Reddy </t>
  </si>
  <si>
    <t xml:space="preserve">Shaik Madar Bee </t>
  </si>
  <si>
    <t xml:space="preserve">Samba Shiva Suppaba </t>
  </si>
  <si>
    <t>Lalitha</t>
  </si>
  <si>
    <t xml:space="preserve">M. Vijaya Bhaskar Reddy </t>
  </si>
  <si>
    <t xml:space="preserve">Pedda Govindamma </t>
  </si>
  <si>
    <t xml:space="preserve">Omkar Singh </t>
  </si>
  <si>
    <t xml:space="preserve">Harish Tokas </t>
  </si>
  <si>
    <t xml:space="preserve">Geetha. M </t>
  </si>
  <si>
    <t xml:space="preserve">Muthusamy. K </t>
  </si>
  <si>
    <t xml:space="preserve">R. Ramesh </t>
  </si>
  <si>
    <t xml:space="preserve">S. Shalini </t>
  </si>
  <si>
    <t xml:space="preserve">K. Ravi Kumar </t>
  </si>
  <si>
    <t xml:space="preserve">Sangita Das </t>
  </si>
  <si>
    <t xml:space="preserve">Deewaker </t>
  </si>
  <si>
    <t xml:space="preserve">Shivanshi Manchanda </t>
  </si>
  <si>
    <t xml:space="preserve">Garvik Sharma </t>
  </si>
  <si>
    <t xml:space="preserve">Shailesh Popatlal Sundesha </t>
  </si>
  <si>
    <t xml:space="preserve">Usman Fayyaz Rawoot </t>
  </si>
  <si>
    <t xml:space="preserve">R. Venkatesh </t>
  </si>
  <si>
    <t xml:space="preserve">Devarapalli Pushpavathi </t>
  </si>
  <si>
    <t xml:space="preserve">Pathakoti Pedda Lachaiah </t>
  </si>
  <si>
    <t xml:space="preserve">B. Maheshwari </t>
  </si>
  <si>
    <t xml:space="preserve">Ramya </t>
  </si>
  <si>
    <t xml:space="preserve">D. Aishwarya </t>
  </si>
  <si>
    <t xml:space="preserve">G. R. Sathya </t>
  </si>
  <si>
    <t xml:space="preserve">K. V. Latha </t>
  </si>
  <si>
    <t xml:space="preserve">Sudha Jain </t>
  </si>
  <si>
    <t xml:space="preserve">P. Bharadwaj </t>
  </si>
  <si>
    <t xml:space="preserve">A. Vijaya Lakshmi </t>
  </si>
  <si>
    <t>Sagar Prakash Lalwani</t>
  </si>
  <si>
    <t>Namita Surolia</t>
  </si>
  <si>
    <t>Cheshta Jain</t>
  </si>
  <si>
    <t>Gunji Sujatha</t>
  </si>
  <si>
    <t>V. Vedamba</t>
  </si>
  <si>
    <t xml:space="preserve">Penthala kumar </t>
  </si>
  <si>
    <t>Enugula Ramulu</t>
  </si>
  <si>
    <t xml:space="preserve">Madhav Gaba </t>
  </si>
  <si>
    <t>Dinesh Kumar</t>
  </si>
  <si>
    <t>Mayank Sati</t>
  </si>
  <si>
    <t>K. Edith Palina</t>
  </si>
  <si>
    <t>Mrigya Sharma</t>
  </si>
  <si>
    <t xml:space="preserve">Narayan Maity </t>
  </si>
  <si>
    <t>Anju Yadav</t>
  </si>
  <si>
    <t>Krishna Kumar Yadav</t>
  </si>
  <si>
    <t>Jarwal Vishal</t>
  </si>
  <si>
    <t>Ms. Mrigya</t>
  </si>
  <si>
    <t>Adrita Aditya Shome</t>
  </si>
  <si>
    <t>Jaithra Rama Dugu</t>
  </si>
  <si>
    <t>Apurba Modak</t>
  </si>
  <si>
    <t>Vimala</t>
  </si>
  <si>
    <t>Suseendhan. S</t>
  </si>
  <si>
    <t>Sai Mahesh Rama Chandruni</t>
  </si>
  <si>
    <t>Isha Mohammed Abdullah Masood</t>
  </si>
  <si>
    <t>Dimple Jain</t>
  </si>
  <si>
    <t>Shilpa V Raj</t>
  </si>
  <si>
    <t>Pooja Saha</t>
  </si>
  <si>
    <t>A. Srinivas Kumar</t>
  </si>
  <si>
    <t>P.V.V. Sathya Narayana</t>
  </si>
  <si>
    <t>Annapureddy Bheemarjun Reddy</t>
  </si>
  <si>
    <t>C.Nirmala</t>
  </si>
  <si>
    <t>Mukund Agarwal</t>
  </si>
  <si>
    <t>Dhivya</t>
  </si>
  <si>
    <t>Debashree Arjun</t>
  </si>
  <si>
    <t>Susan Zacharaiah</t>
  </si>
  <si>
    <t>Ashiwini Kumar</t>
  </si>
  <si>
    <t>Devik Nadar</t>
  </si>
  <si>
    <t>Bhogaraju Lakshmi Yasodhara</t>
  </si>
  <si>
    <t>Bhogaraju Vijaya Venkata Kameswara Rao</t>
  </si>
  <si>
    <t xml:space="preserve">Jeeva Rathinam </t>
  </si>
  <si>
    <t>K. Jaya Kumar</t>
  </si>
  <si>
    <t>A. Venu Gopal Goud</t>
  </si>
  <si>
    <t>Govindi Devi</t>
  </si>
  <si>
    <t>Damodarane</t>
  </si>
  <si>
    <t>Dr. B. Pulla Reddy</t>
  </si>
  <si>
    <t xml:space="preserve">B. Shakuntala Bai </t>
  </si>
  <si>
    <t>Apurba Biswas</t>
  </si>
  <si>
    <t xml:space="preserve">K. Jai Gopal Goud </t>
  </si>
  <si>
    <t>M. Chandrakala</t>
  </si>
  <si>
    <t>Hariharan</t>
  </si>
  <si>
    <t>K. Satyanarayana Reddy</t>
  </si>
  <si>
    <t>Thangaraju</t>
  </si>
  <si>
    <t>Mariappan. K</t>
  </si>
  <si>
    <t>Yogender Lochub</t>
  </si>
  <si>
    <t>Ayush Sukheja</t>
  </si>
  <si>
    <t>Padma Aggrawal</t>
  </si>
  <si>
    <t>Vidya Sagar Dharmapudi</t>
  </si>
  <si>
    <t>Shrey Pritesh Parekh</t>
  </si>
  <si>
    <t>Manushi Patel</t>
  </si>
  <si>
    <t>Madhiha Abbas</t>
  </si>
  <si>
    <t>SK. Kudan Saheb</t>
  </si>
  <si>
    <t>Gender</t>
  </si>
  <si>
    <t>Male</t>
  </si>
  <si>
    <t>Female</t>
  </si>
  <si>
    <t>Not Mentioned</t>
  </si>
  <si>
    <t>NULL</t>
  </si>
  <si>
    <t>Null</t>
  </si>
  <si>
    <t>NOT MENTIONED</t>
  </si>
  <si>
    <t>null</t>
  </si>
  <si>
    <t>Null (Not mentioned)</t>
  </si>
  <si>
    <t>Null (not mentioned)</t>
  </si>
  <si>
    <t>Not mentioned</t>
  </si>
  <si>
    <t xml:space="preserve">Not Specified </t>
  </si>
  <si>
    <t>Not Specified</t>
  </si>
  <si>
    <t>Date of Birth</t>
  </si>
  <si>
    <t xml:space="preserve">Native place </t>
  </si>
  <si>
    <t>Hyderabad</t>
  </si>
  <si>
    <t>West Godavari</t>
  </si>
  <si>
    <t>Durgapur, West Bengal</t>
  </si>
  <si>
    <t>Contai (WB)</t>
  </si>
  <si>
    <t>Kolkata</t>
  </si>
  <si>
    <t>Howrah, WB</t>
  </si>
  <si>
    <t>Chennai</t>
  </si>
  <si>
    <t>Balnagar - Hoogly</t>
  </si>
  <si>
    <t>Howrah</t>
  </si>
  <si>
    <t>Mahabubnagar</t>
  </si>
  <si>
    <t>Ranga Reddy (Telangana)</t>
  </si>
  <si>
    <t>Sreerampoore</t>
  </si>
  <si>
    <t>Adilabad</t>
  </si>
  <si>
    <t>Chhatisgarh</t>
  </si>
  <si>
    <t>Bangladesh</t>
  </si>
  <si>
    <t>Munger</t>
  </si>
  <si>
    <t>pondicherry</t>
  </si>
  <si>
    <t>Kadur (Tamil Nadu)</t>
  </si>
  <si>
    <t>Lakhisarai (Bihar)</t>
  </si>
  <si>
    <t>CHENNAI</t>
  </si>
  <si>
    <t>Bardhaman (West Bengal)</t>
  </si>
  <si>
    <t>Ahmedabad</t>
  </si>
  <si>
    <t>Mahbub Nagar</t>
  </si>
  <si>
    <t>Mumbai</t>
  </si>
  <si>
    <t>Ranchi</t>
  </si>
  <si>
    <t>Bhagalpur</t>
  </si>
  <si>
    <t>Burdhwan</t>
  </si>
  <si>
    <t>Rakkalub</t>
  </si>
  <si>
    <t>HYDERABAD</t>
  </si>
  <si>
    <t>GUNTUR</t>
  </si>
  <si>
    <t>CHHATTISGARH</t>
  </si>
  <si>
    <t>GERMANY</t>
  </si>
  <si>
    <t>DHANIKALI</t>
  </si>
  <si>
    <t>KOLKATA</t>
  </si>
  <si>
    <t>Tamil Nadu</t>
  </si>
  <si>
    <t>Karimnagar</t>
  </si>
  <si>
    <t>Ara, Bihar</t>
  </si>
  <si>
    <t>Nellore</t>
  </si>
  <si>
    <t>Kerala</t>
  </si>
  <si>
    <t>Mahaboobnagar</t>
  </si>
  <si>
    <t>Sangareddy</t>
  </si>
  <si>
    <t>Patancheru</t>
  </si>
  <si>
    <t>Vijaywada</t>
  </si>
  <si>
    <t>Bidar</t>
  </si>
  <si>
    <t>Mancherial</t>
  </si>
  <si>
    <t>Karipatti</t>
  </si>
  <si>
    <t>Hakimpet</t>
  </si>
  <si>
    <t>Raichur</t>
  </si>
  <si>
    <t>Miryalaguda</t>
  </si>
  <si>
    <t>Jogratha, Karnataka</t>
  </si>
  <si>
    <t>Khammam</t>
  </si>
  <si>
    <t>Bangladesh, Khulna</t>
  </si>
  <si>
    <t>Assam</t>
  </si>
  <si>
    <t>Janagam</t>
  </si>
  <si>
    <t>Jamnagar</t>
  </si>
  <si>
    <t>Armur, Nizamabad</t>
  </si>
  <si>
    <t>LB Nagar</t>
  </si>
  <si>
    <t>MAHBUBNAGAR</t>
  </si>
  <si>
    <t>MEDAK</t>
  </si>
  <si>
    <t>NALGONDA</t>
  </si>
  <si>
    <t>devarakadra</t>
  </si>
  <si>
    <t>Delhi/ Mumbai/Gwalior</t>
  </si>
  <si>
    <t>-</t>
  </si>
  <si>
    <t>suryapet</t>
  </si>
  <si>
    <t>VIJAYAWADA</t>
  </si>
  <si>
    <t>GURUDASPUR</t>
  </si>
  <si>
    <t>baidyapur</t>
  </si>
  <si>
    <t>Ranaghat</t>
  </si>
  <si>
    <t>Uttar Pradesh</t>
  </si>
  <si>
    <t>Delhi, Gwalior, Mumbai</t>
  </si>
  <si>
    <t>Guntur</t>
  </si>
  <si>
    <t>Ghatkesar</t>
  </si>
  <si>
    <t>Wanaparthy</t>
  </si>
  <si>
    <t>Pondicherry</t>
  </si>
  <si>
    <t>Vizag</t>
  </si>
  <si>
    <t xml:space="preserve">Chennai </t>
  </si>
  <si>
    <t xml:space="preserve">Hyderabad </t>
  </si>
  <si>
    <t>kolkata</t>
  </si>
  <si>
    <t>sreeranpore</t>
  </si>
  <si>
    <t>TRICHY</t>
  </si>
  <si>
    <t>koheda</t>
  </si>
  <si>
    <t>GIDDALUR</t>
  </si>
  <si>
    <t>wanaparthy</t>
  </si>
  <si>
    <t>chennai</t>
  </si>
  <si>
    <t>SIDDIPET</t>
  </si>
  <si>
    <t>KHAMMAM</t>
  </si>
  <si>
    <t>ODISHA</t>
  </si>
  <si>
    <t>CHAKDAH</t>
  </si>
  <si>
    <t>Jamshedpur</t>
  </si>
  <si>
    <t>Rangareddy</t>
  </si>
  <si>
    <t>RR Dist.</t>
  </si>
  <si>
    <t>Janagaanj</t>
  </si>
  <si>
    <t>Bengaluru</t>
  </si>
  <si>
    <t>Gurgaon</t>
  </si>
  <si>
    <t>Delhi-Gurgaon</t>
  </si>
  <si>
    <t>uttar pradesh</t>
  </si>
  <si>
    <t>delhi</t>
  </si>
  <si>
    <t>beedhar</t>
  </si>
  <si>
    <t>Banglore</t>
  </si>
  <si>
    <t>Barasat</t>
  </si>
  <si>
    <t>Nagarjuna Sagar</t>
  </si>
  <si>
    <t>Malakpet</t>
  </si>
  <si>
    <t>Delhi</t>
  </si>
  <si>
    <t>Bangalore</t>
  </si>
  <si>
    <t>Hyderabad (Old City)</t>
  </si>
  <si>
    <t>Machlipatnam</t>
  </si>
  <si>
    <t>Narsapuram AP</t>
  </si>
  <si>
    <t>Kalwakurthy</t>
  </si>
  <si>
    <t>Odisha</t>
  </si>
  <si>
    <t>Bishorpara</t>
  </si>
  <si>
    <t>Charminar</t>
  </si>
  <si>
    <t>Jangaon, Warangal</t>
  </si>
  <si>
    <t>Amberpet, Hyderabad</t>
  </si>
  <si>
    <t xml:space="preserve">RAJAHMUNDRY   EAST GODAVARI </t>
  </si>
  <si>
    <t>BAMANGACHI</t>
  </si>
  <si>
    <t>PALTA</t>
  </si>
  <si>
    <t>Rajasthan</t>
  </si>
  <si>
    <t>RAMLAL BAZAR</t>
  </si>
  <si>
    <t>KUNDAPURA</t>
  </si>
  <si>
    <t>ANDHRA PRADESH</t>
  </si>
  <si>
    <t>BARASAT</t>
  </si>
  <si>
    <t>TIRUNELVELI</t>
  </si>
  <si>
    <t>Warangal</t>
  </si>
  <si>
    <t>Shaikpet</t>
  </si>
  <si>
    <t>Saroor Nagar</t>
  </si>
  <si>
    <t>Almasguda</t>
  </si>
  <si>
    <t>NA</t>
  </si>
  <si>
    <t>Bihar</t>
  </si>
  <si>
    <t>Ramlal Bazar</t>
  </si>
  <si>
    <t>JAIPUR</t>
  </si>
  <si>
    <t>Amritsar</t>
  </si>
  <si>
    <t>Rangapur</t>
  </si>
  <si>
    <t>Saroov Nagar</t>
  </si>
  <si>
    <t>CHANDIGARH</t>
  </si>
  <si>
    <t>LUCKNOW</t>
  </si>
  <si>
    <t>ARAMBAG</t>
  </si>
  <si>
    <t>KONNAGAR</t>
  </si>
  <si>
    <t>A LANGUDI, NANNLIAM, THRUVVUR</t>
  </si>
  <si>
    <t>KUNDOPURA</t>
  </si>
  <si>
    <t>BANGLORE</t>
  </si>
  <si>
    <t>SULLIA, DAKKHAM, KAMADA</t>
  </si>
  <si>
    <t>YADADRI</t>
  </si>
  <si>
    <t>THIRUPATHI</t>
  </si>
  <si>
    <t>JALLEPALLE</t>
  </si>
  <si>
    <t>BIHAR</t>
  </si>
  <si>
    <t>COIMBATHORE</t>
  </si>
  <si>
    <t>KARIMNAGAR</t>
  </si>
  <si>
    <t>DELHI</t>
  </si>
  <si>
    <t>Santhragachi</t>
  </si>
  <si>
    <t>Ranikheb</t>
  </si>
  <si>
    <t>Burdhaman</t>
  </si>
  <si>
    <t>Gurugram</t>
  </si>
  <si>
    <t>Valigonda</t>
  </si>
  <si>
    <t>Piduguralla</t>
  </si>
  <si>
    <t>Punjab</t>
  </si>
  <si>
    <t>Yadadri</t>
  </si>
  <si>
    <t>Mahbubnagar</t>
  </si>
  <si>
    <t>Mulugu</t>
  </si>
  <si>
    <t>Suryapet</t>
  </si>
  <si>
    <t>Rajhmundry</t>
  </si>
  <si>
    <t>New Delhi</t>
  </si>
  <si>
    <t>India</t>
  </si>
  <si>
    <t>Sikkim</t>
  </si>
  <si>
    <t>sonarpur</t>
  </si>
  <si>
    <t>Barrackpur</t>
  </si>
  <si>
    <t>Jaipur</t>
  </si>
  <si>
    <t>Dilshuknagar, Hyderabad</t>
  </si>
  <si>
    <t>Shamshabad, Hyderabad</t>
  </si>
  <si>
    <t>UTTAR PRADESH</t>
  </si>
  <si>
    <t>Medipally</t>
  </si>
  <si>
    <t>Alamanaickerpatti</t>
  </si>
  <si>
    <t>Nalgonda</t>
  </si>
  <si>
    <t>Nagarkurnool</t>
  </si>
  <si>
    <t>Mysore</t>
  </si>
  <si>
    <t>Midnapore</t>
  </si>
  <si>
    <t xml:space="preserve">WEST GODAVARI </t>
  </si>
  <si>
    <t>PEDDAPURAM ANDHRA PRADESH</t>
  </si>
  <si>
    <t>VEMULAWADA</t>
  </si>
  <si>
    <t>TAMIL NADU</t>
  </si>
  <si>
    <t>DHARWAD</t>
  </si>
  <si>
    <t>HASSAN</t>
  </si>
  <si>
    <t>VIKARABAD</t>
  </si>
  <si>
    <t>Ananthapur</t>
  </si>
  <si>
    <t>Kadapa</t>
  </si>
  <si>
    <t>mumbai</t>
  </si>
  <si>
    <t>Rajpur, Kolkata</t>
  </si>
  <si>
    <t>Andra Pradesh</t>
  </si>
  <si>
    <t>Guntoor</t>
  </si>
  <si>
    <t>Baruipur</t>
  </si>
  <si>
    <t>The Nilgiris</t>
  </si>
  <si>
    <t>secunderabad</t>
  </si>
  <si>
    <t>india</t>
  </si>
  <si>
    <t>JANAGAM</t>
  </si>
  <si>
    <t xml:space="preserve">SILCHAR, ASSAM </t>
  </si>
  <si>
    <t>GOA</t>
  </si>
  <si>
    <t>MAHOBA, UP</t>
  </si>
  <si>
    <t>Zaheerabad</t>
  </si>
  <si>
    <t>Dindigul</t>
  </si>
  <si>
    <t>Murshidabad</t>
  </si>
  <si>
    <t>Kakinada</t>
  </si>
  <si>
    <t>Berhampore</t>
  </si>
  <si>
    <t>Bimavaram</t>
  </si>
  <si>
    <t>A.D</t>
  </si>
  <si>
    <t xml:space="preserve">Null </t>
  </si>
  <si>
    <t>Vishakapatnam</t>
  </si>
  <si>
    <t>SINGAPORE, Native Place: India</t>
  </si>
  <si>
    <t>KARISAVAYAL</t>
  </si>
  <si>
    <t>Nagpur</t>
  </si>
  <si>
    <t>TENALI</t>
  </si>
  <si>
    <t xml:space="preserve">Muzaffarpur </t>
  </si>
  <si>
    <t>KADAPA</t>
  </si>
  <si>
    <t>Rayavaram</t>
  </si>
  <si>
    <t>Moulali</t>
  </si>
  <si>
    <t>Hydrabad</t>
  </si>
  <si>
    <t>BANGALORE</t>
  </si>
  <si>
    <t xml:space="preserve">Kolkata </t>
  </si>
  <si>
    <t xml:space="preserve">Jodhpur </t>
  </si>
  <si>
    <t>Jaisalmer</t>
  </si>
  <si>
    <t>Raipur , Chattishgarh</t>
  </si>
  <si>
    <t>kuteh</t>
  </si>
  <si>
    <t>Jodhpur</t>
  </si>
  <si>
    <t xml:space="preserve">Bangalore </t>
  </si>
  <si>
    <t xml:space="preserve">Hydrabad </t>
  </si>
  <si>
    <t>Andhrapradesh</t>
  </si>
  <si>
    <t>Haryana</t>
  </si>
  <si>
    <t>sirkali</t>
  </si>
  <si>
    <t>Nalagonda</t>
  </si>
  <si>
    <t xml:space="preserve">Banglore </t>
  </si>
  <si>
    <t>Arakkanan</t>
  </si>
  <si>
    <t>KERALA</t>
  </si>
  <si>
    <t>Repally (A.P)</t>
  </si>
  <si>
    <t>Aandhrapradesh</t>
  </si>
  <si>
    <t>hydrabad</t>
  </si>
  <si>
    <t>....</t>
  </si>
  <si>
    <t>Raiour</t>
  </si>
  <si>
    <t xml:space="preserve">Samsabad </t>
  </si>
  <si>
    <t>PULIVENDULA</t>
  </si>
  <si>
    <t>AP</t>
  </si>
  <si>
    <t>KAKINADA</t>
  </si>
  <si>
    <t>NIZAMABAD</t>
  </si>
  <si>
    <t>SHILLONG</t>
  </si>
  <si>
    <t>Thrissur, Kerala</t>
  </si>
  <si>
    <t>Saudi Arabia</t>
  </si>
  <si>
    <t>USA</t>
  </si>
  <si>
    <t>CHUCHURA</t>
  </si>
  <si>
    <t xml:space="preserve">Not clear </t>
  </si>
  <si>
    <t>ELURU</t>
  </si>
  <si>
    <t xml:space="preserve">Secunderabad </t>
  </si>
  <si>
    <t>MOUNTAIN VIEW, CALIFORNIA</t>
  </si>
  <si>
    <t>Mexican</t>
  </si>
  <si>
    <t>KHARAGPURE</t>
  </si>
  <si>
    <t>Ongole</t>
  </si>
  <si>
    <t>Kurnool</t>
  </si>
  <si>
    <t>Thorrur, Mehaboobabbad</t>
  </si>
  <si>
    <t>Devarakonda, Nalgonda</t>
  </si>
  <si>
    <t xml:space="preserve">Ahmedabad </t>
  </si>
  <si>
    <t xml:space="preserve">Dhenkanal, Orissa </t>
  </si>
  <si>
    <t>CHINAKALLEPALI, KRISHNA, AP</t>
  </si>
  <si>
    <t>Dhule</t>
  </si>
  <si>
    <t>MP</t>
  </si>
  <si>
    <t>Gadwal</t>
  </si>
  <si>
    <t xml:space="preserve">Maharashtra </t>
  </si>
  <si>
    <t>Siddipet</t>
  </si>
  <si>
    <t xml:space="preserve">Nepal </t>
  </si>
  <si>
    <t>Bellompally</t>
  </si>
  <si>
    <t xml:space="preserve">West Bengal </t>
  </si>
  <si>
    <t>Nandel</t>
  </si>
  <si>
    <t>MAHARASHTRA</t>
  </si>
  <si>
    <t>PANJAGUTTA</t>
  </si>
  <si>
    <t>Barvipur</t>
  </si>
  <si>
    <t xml:space="preserve">Gurugram </t>
  </si>
  <si>
    <t xml:space="preserve">Andhra Pradesh </t>
  </si>
  <si>
    <t>Aswarav Peta</t>
  </si>
  <si>
    <t>Telangana</t>
  </si>
  <si>
    <t>Gujarat</t>
  </si>
  <si>
    <t>Aragonda</t>
  </si>
  <si>
    <t>hyderabad</t>
  </si>
  <si>
    <t>Hamakunda</t>
  </si>
  <si>
    <t>ADILABAD</t>
  </si>
  <si>
    <t>KARDANUR</t>
  </si>
  <si>
    <t>INDIA</t>
  </si>
  <si>
    <t>MANGALORE</t>
  </si>
  <si>
    <t>HARYANA</t>
  </si>
  <si>
    <t>GUJARAT</t>
  </si>
  <si>
    <t>AMARAVATHI</t>
  </si>
  <si>
    <t>TADIPATRI</t>
  </si>
  <si>
    <t>LOYAPALLY, MANCHERIAL</t>
  </si>
  <si>
    <t>FATOL 24PGSC5</t>
  </si>
  <si>
    <t>TELANGANA</t>
  </si>
  <si>
    <t>KARNATAKA</t>
  </si>
  <si>
    <t>MULUGU</t>
  </si>
  <si>
    <t>BAGALORE</t>
  </si>
  <si>
    <t>SURYAPET</t>
  </si>
  <si>
    <t>BIKANER</t>
  </si>
  <si>
    <t>BARMER</t>
  </si>
  <si>
    <t>NAGARKURNOOL</t>
  </si>
  <si>
    <t>NEW DELHI</t>
  </si>
  <si>
    <t>NELLUR</t>
  </si>
  <si>
    <t>RANGAREDDY</t>
  </si>
  <si>
    <t>RAYAVARAM (AP)</t>
  </si>
  <si>
    <t>YOUSUFGUDA, HYDERABAD</t>
  </si>
  <si>
    <t>BANDLAGUDA</t>
  </si>
  <si>
    <t>RJY, AP</t>
  </si>
  <si>
    <t>JAYNAGAR</t>
  </si>
  <si>
    <t>KUMBAKONAM</t>
  </si>
  <si>
    <t>NIRMAL</t>
  </si>
  <si>
    <t>SIRICILLA</t>
  </si>
  <si>
    <t>VIZAG</t>
  </si>
  <si>
    <t>Neredcharla</t>
  </si>
  <si>
    <t>Anakulam</t>
  </si>
  <si>
    <t>Kancharapara</t>
  </si>
  <si>
    <t>Mandala</t>
  </si>
  <si>
    <t xml:space="preserve">Bhimavaram </t>
  </si>
  <si>
    <t>Salem</t>
  </si>
  <si>
    <t>MIRIYALAGUDA</t>
  </si>
  <si>
    <t>ONGOLE</t>
  </si>
  <si>
    <t>Madurai</t>
  </si>
  <si>
    <t>Munich, German</t>
  </si>
  <si>
    <t>TADEPALLIGUDEM</t>
  </si>
  <si>
    <t>VISAYACADA</t>
  </si>
  <si>
    <t>WARANGAL DESHIERIPETI VILLIAGE</t>
  </si>
  <si>
    <t>MIRYALAGUDA</t>
  </si>
  <si>
    <t>VEMULA PAVY</t>
  </si>
  <si>
    <t>TIRUVELVELI, CHENNAI</t>
  </si>
  <si>
    <t>Nirmal</t>
  </si>
  <si>
    <t>THIRUNOVEL</t>
  </si>
  <si>
    <t>Gwalior</t>
  </si>
  <si>
    <t>Surasara</t>
  </si>
  <si>
    <t>East Godawari, AP</t>
  </si>
  <si>
    <t>Ibrahim Patnam</t>
  </si>
  <si>
    <t xml:space="preserve">Old City </t>
  </si>
  <si>
    <t xml:space="preserve">Rajasthan </t>
  </si>
  <si>
    <t>ongole</t>
  </si>
  <si>
    <t>KUPPAM, A.P</t>
  </si>
  <si>
    <t>East midnapore</t>
  </si>
  <si>
    <t>Dhaka</t>
  </si>
  <si>
    <t>proddutur,kadaa</t>
  </si>
  <si>
    <t xml:space="preserve">hydrabad </t>
  </si>
  <si>
    <t>Yelkur, Maldakal (M), Gadwal</t>
  </si>
  <si>
    <t>Dirsencherla</t>
  </si>
  <si>
    <t>SANKUVARIGUNTA</t>
  </si>
  <si>
    <t>Visakhapatnam, AP</t>
  </si>
  <si>
    <t>COIMBATORE</t>
  </si>
  <si>
    <t>NAYAPATTINAM</t>
  </si>
  <si>
    <t xml:space="preserve">KOLKATA </t>
  </si>
  <si>
    <t>PATNA, BIHAR</t>
  </si>
  <si>
    <t>THALAMALKA PURAM</t>
  </si>
  <si>
    <t>DIRSHINCHARLA</t>
  </si>
  <si>
    <t>NARAYANA PURAM</t>
  </si>
  <si>
    <t>HYD</t>
  </si>
  <si>
    <t>KISTARAM, KHAMMAM</t>
  </si>
  <si>
    <t>WARANGAL</t>
  </si>
  <si>
    <t>JUVIHUDEM (V), NARKELAPALLY</t>
  </si>
  <si>
    <t>BLR</t>
  </si>
  <si>
    <t>THANJAVUR</t>
  </si>
  <si>
    <t>VADODHAR</t>
  </si>
  <si>
    <t>ASWAPURAM, BHADRUTI</t>
  </si>
  <si>
    <t>MANDLA MP</t>
  </si>
  <si>
    <t>NALDYALA</t>
  </si>
  <si>
    <t>MAHABUB NAGAR</t>
  </si>
  <si>
    <t>NEPAL</t>
  </si>
  <si>
    <t>TAMIL NADU ODDAN CHATRAM</t>
  </si>
  <si>
    <t>MANDAMARRI</t>
  </si>
  <si>
    <t>SERAMPORE</t>
  </si>
  <si>
    <t>MAHABOOBNAGA</t>
  </si>
  <si>
    <t>POLAMURU, W.G.DT. A.P</t>
  </si>
  <si>
    <t>DINDUGUL</t>
  </si>
  <si>
    <t>ARCOT</t>
  </si>
  <si>
    <t>TIRUPATHI</t>
  </si>
  <si>
    <t>DARBHAGA, BIHAR</t>
  </si>
  <si>
    <t>AUSTRALIA</t>
  </si>
  <si>
    <t>VIJAYAWADA A.P</t>
  </si>
  <si>
    <t>HALDWANI, NANITAL, UK</t>
  </si>
  <si>
    <t>MANCHERIAL</t>
  </si>
  <si>
    <t>THANJAVUR, TAMILNADU</t>
  </si>
  <si>
    <t>CHITHABARAM</t>
  </si>
  <si>
    <t>MANDAPET, EAST GOVADAVARI</t>
  </si>
  <si>
    <t>MADORAI</t>
  </si>
  <si>
    <t>PUTTUR</t>
  </si>
  <si>
    <t>SANTIPUR</t>
  </si>
  <si>
    <t>KANCHIPURAM</t>
  </si>
  <si>
    <t>MACHILIPATNAM</t>
  </si>
  <si>
    <t>MUYATTAR MGR</t>
  </si>
  <si>
    <t>DACHARAM</t>
  </si>
  <si>
    <t>GONEPT</t>
  </si>
  <si>
    <t>VILL. PODAPADAR, DIST. GANJAM, ODISHA 761020</t>
  </si>
  <si>
    <t>NOOTHAN KAL, SURYAPET</t>
  </si>
  <si>
    <t>PALVANCHA</t>
  </si>
  <si>
    <t>GOVINDRARAPET</t>
  </si>
  <si>
    <t>PONDICHEERY</t>
  </si>
  <si>
    <t>SHASHAB GOTTA</t>
  </si>
  <si>
    <t>TUTICIRIN</t>
  </si>
  <si>
    <t>VILLIUPURAM</t>
  </si>
  <si>
    <t>SANGA REDDY</t>
  </si>
  <si>
    <t>RISHIKESH</t>
  </si>
  <si>
    <t>Nadigudem</t>
  </si>
  <si>
    <t>Hanamakonda</t>
  </si>
  <si>
    <t xml:space="preserve">Nalanda, Bihar </t>
  </si>
  <si>
    <t>Nasik</t>
  </si>
  <si>
    <t>Guntakal, AP</t>
  </si>
  <si>
    <t>Bantumilli, Mallesuram</t>
  </si>
  <si>
    <t xml:space="preserve">Nalgonda </t>
  </si>
  <si>
    <t xml:space="preserve">Anantapur </t>
  </si>
  <si>
    <t xml:space="preserve">Jabalpur </t>
  </si>
  <si>
    <t xml:space="preserve">Haryana </t>
  </si>
  <si>
    <t>Thiland</t>
  </si>
  <si>
    <t>ULHAPARA</t>
  </si>
  <si>
    <t>JABALPUR</t>
  </si>
  <si>
    <t>Hathbandi</t>
  </si>
  <si>
    <t>Anantapur</t>
  </si>
  <si>
    <t>Palani</t>
  </si>
  <si>
    <t>Thiruvanamalai</t>
  </si>
  <si>
    <t>Patha Tiruvuru</t>
  </si>
  <si>
    <t>Villupuram</t>
  </si>
  <si>
    <t>Vellore</t>
  </si>
  <si>
    <t>Bhimavaram</t>
  </si>
  <si>
    <t>Jangoan</t>
  </si>
  <si>
    <t>Faridabad</t>
  </si>
  <si>
    <t>Bhilai</t>
  </si>
  <si>
    <t>Hiriyur - Chitradurga</t>
  </si>
  <si>
    <t>Thimmapur, Karimnagar</t>
  </si>
  <si>
    <t>Jogipet, Sangareddy</t>
  </si>
  <si>
    <t>Guntur, Andhrapradesh</t>
  </si>
  <si>
    <t>Uttar Pradesh (Aligarh)</t>
  </si>
  <si>
    <t>Porsa</t>
  </si>
  <si>
    <t>Coimbatore</t>
  </si>
  <si>
    <t xml:space="preserve">Kadathal </t>
  </si>
  <si>
    <t xml:space="preserve">Delhi </t>
  </si>
  <si>
    <t>Chilaka Nagar</t>
  </si>
  <si>
    <t>Tanuku</t>
  </si>
  <si>
    <t>Andhra Pradesh</t>
  </si>
  <si>
    <t>Kutch</t>
  </si>
  <si>
    <t>Podili (Prakasam District)</t>
  </si>
  <si>
    <t>West Bengal</t>
  </si>
  <si>
    <t>Thiruvannamalai</t>
  </si>
  <si>
    <t>Tanjore</t>
  </si>
  <si>
    <t>Bhimavaram, West D + AP</t>
  </si>
  <si>
    <t>Prayagraj</t>
  </si>
  <si>
    <t>Yadagirigutta</t>
  </si>
  <si>
    <t>Orissa [Barampur]</t>
  </si>
  <si>
    <t>Ghaziabad</t>
  </si>
  <si>
    <t>Tulluru</t>
  </si>
  <si>
    <t>Piduguralla [Guntur Dt]</t>
  </si>
  <si>
    <t>Ramanathapuram, Tamilnadu</t>
  </si>
  <si>
    <t>Dehradun</t>
  </si>
  <si>
    <t>Thane, Mumbai</t>
  </si>
  <si>
    <t>Kumbakonam</t>
  </si>
  <si>
    <t>Karnataka, Bangalore</t>
  </si>
  <si>
    <t>Nizamabad</t>
  </si>
  <si>
    <t>Nagercoil</t>
  </si>
  <si>
    <t>KalKuruchi(Namakal District)</t>
  </si>
  <si>
    <t>Karaikudi</t>
  </si>
  <si>
    <t>Ooty</t>
  </si>
  <si>
    <t>jaipur</t>
  </si>
  <si>
    <t>Kerela</t>
  </si>
  <si>
    <t>Kolkata/Assam</t>
  </si>
  <si>
    <t>Chennai, TN</t>
  </si>
  <si>
    <t>MBN</t>
  </si>
  <si>
    <t>Vysarpadi</t>
  </si>
  <si>
    <t>Banjara Hills</t>
  </si>
  <si>
    <t>Ambur</t>
  </si>
  <si>
    <t>Hyderabad, Vijaywada</t>
  </si>
  <si>
    <t>Jammu</t>
  </si>
  <si>
    <t>Avanthipuram</t>
  </si>
  <si>
    <t>Hassan, Karnataka</t>
  </si>
  <si>
    <t>Vijayawada</t>
  </si>
  <si>
    <t xml:space="preserve">Vijayawada </t>
  </si>
  <si>
    <t xml:space="preserve">Village Banas </t>
  </si>
  <si>
    <t>Kamareddy</t>
  </si>
  <si>
    <t>Andhra/Chennai</t>
  </si>
  <si>
    <t xml:space="preserve">Jamshedpur , Jharkhand </t>
  </si>
  <si>
    <t>Chennai, Tamil Nadu</t>
  </si>
  <si>
    <t xml:space="preserve">Khammam </t>
  </si>
  <si>
    <t>Ghandapur</t>
  </si>
  <si>
    <t xml:space="preserve">Khanaguro, West Medinipur </t>
  </si>
  <si>
    <t>Kakinada, AP</t>
  </si>
  <si>
    <t>Ajjamari Medak Telangana</t>
  </si>
  <si>
    <t xml:space="preserve">Guntur </t>
  </si>
  <si>
    <t xml:space="preserve">Vellore Chennai </t>
  </si>
  <si>
    <t xml:space="preserve">Vellore </t>
  </si>
  <si>
    <t>Keelagulpur(Ramanathpuram)</t>
  </si>
  <si>
    <t>Jakarta</t>
  </si>
  <si>
    <t>Vizianagaram</t>
  </si>
  <si>
    <t xml:space="preserve">Rourkela- Odisha </t>
  </si>
  <si>
    <t>Hungary</t>
  </si>
  <si>
    <t>U.P</t>
  </si>
  <si>
    <t xml:space="preserve">New Delhi </t>
  </si>
  <si>
    <t xml:space="preserve">Telangana </t>
  </si>
  <si>
    <t xml:space="preserve">Gabboni </t>
  </si>
  <si>
    <t xml:space="preserve">Kanpur </t>
  </si>
  <si>
    <t xml:space="preserve">Pondicherry </t>
  </si>
  <si>
    <t>Chitoor[Dist]</t>
  </si>
  <si>
    <t xml:space="preserve">Karwan </t>
  </si>
  <si>
    <t xml:space="preserve">Thiruvarour </t>
  </si>
  <si>
    <t>Kadapa A.P</t>
  </si>
  <si>
    <t>Guddemdoddi</t>
  </si>
  <si>
    <t xml:space="preserve">Kottam </t>
  </si>
  <si>
    <t xml:space="preserve">Odisha </t>
  </si>
  <si>
    <t xml:space="preserve">Morba </t>
  </si>
  <si>
    <t xml:space="preserve">Ponnaluru(post)&amp; (ya) prakaram </t>
  </si>
  <si>
    <t xml:space="preserve">Divsenchella </t>
  </si>
  <si>
    <t xml:space="preserve">Kodada </t>
  </si>
  <si>
    <t xml:space="preserve">Dharmapuri </t>
  </si>
  <si>
    <t>Drakasham</t>
  </si>
  <si>
    <t xml:space="preserve"> B. Kothagudem</t>
  </si>
  <si>
    <t>Lucknow</t>
  </si>
  <si>
    <t xml:space="preserve">West Bengal Medvipur </t>
  </si>
  <si>
    <t>Chatrapati Sambhaji Nagar</t>
  </si>
  <si>
    <t>Kanpur Uttar Pradesh</t>
  </si>
  <si>
    <t>Nagarcoil</t>
  </si>
  <si>
    <t>Vellore, Tamil Nadu</t>
  </si>
  <si>
    <t>Tohana, Haryana</t>
  </si>
  <si>
    <t>Mahboobnagar</t>
  </si>
  <si>
    <t>Bapatla (A.P.)</t>
  </si>
  <si>
    <t>Kismatpur</t>
  </si>
  <si>
    <t xml:space="preserve">Tirupathi </t>
  </si>
  <si>
    <t>Kattayam Kerala</t>
  </si>
  <si>
    <t>Eluru</t>
  </si>
  <si>
    <t>Chengal Datta</t>
  </si>
  <si>
    <t>Old City, Hyderabad</t>
  </si>
  <si>
    <t xml:space="preserve">Uttarakhand </t>
  </si>
  <si>
    <t>Puducherry</t>
  </si>
  <si>
    <t>Nadia, West Bengal</t>
  </si>
  <si>
    <t>Rudrasamudram, Makhal</t>
  </si>
  <si>
    <t>Chennuru</t>
  </si>
  <si>
    <t xml:space="preserve">Sivaingai </t>
  </si>
  <si>
    <t>Rajapalagam</t>
  </si>
  <si>
    <t>Satna</t>
  </si>
  <si>
    <t>Vadodara</t>
  </si>
  <si>
    <t>Ahmedabad, Gujrat</t>
  </si>
  <si>
    <t>Mattam Pally</t>
  </si>
  <si>
    <t>30MOD035</t>
  </si>
  <si>
    <t>30MOD036</t>
  </si>
  <si>
    <t>30MOD037</t>
  </si>
  <si>
    <t>30M0D058</t>
  </si>
  <si>
    <t>30MOD54</t>
  </si>
  <si>
    <t>30MOD056</t>
  </si>
  <si>
    <t>30MOD62</t>
  </si>
  <si>
    <t>30MOD63</t>
  </si>
  <si>
    <t>30MGOD068</t>
  </si>
  <si>
    <t>30MOD76</t>
  </si>
  <si>
    <t>30MG074</t>
  </si>
  <si>
    <t>30MOD086</t>
  </si>
  <si>
    <t>30MOD082</t>
  </si>
  <si>
    <t>30M0D125</t>
  </si>
  <si>
    <t xml:space="preserve">30MOD143  </t>
  </si>
  <si>
    <t xml:space="preserve">30MOD144 </t>
  </si>
  <si>
    <t xml:space="preserve">30MOD145 </t>
  </si>
  <si>
    <t>30MGOD153</t>
  </si>
  <si>
    <t xml:space="preserve">30MOD198 </t>
  </si>
  <si>
    <t>OD2025618</t>
  </si>
  <si>
    <t xml:space="preserve">OD2025116 </t>
  </si>
  <si>
    <t xml:space="preserve">OD2025133 </t>
  </si>
  <si>
    <t xml:space="preserve">OD2025169 </t>
  </si>
  <si>
    <t xml:space="preserve">OD2025174 </t>
  </si>
  <si>
    <t>OD2025101</t>
  </si>
  <si>
    <t xml:space="preserve">OD2025170 </t>
  </si>
  <si>
    <t>OD2025179</t>
  </si>
  <si>
    <t>OD2025135</t>
  </si>
  <si>
    <t>OD2025112</t>
  </si>
  <si>
    <t xml:space="preserve">OD2025115 </t>
  </si>
  <si>
    <t xml:space="preserve">OD2025209 </t>
  </si>
  <si>
    <t>OD2025213</t>
  </si>
  <si>
    <t xml:space="preserve">OD2025197 </t>
  </si>
  <si>
    <t xml:space="preserve">OD2025199 </t>
  </si>
  <si>
    <t xml:space="preserve">OD2025204 </t>
  </si>
  <si>
    <t xml:space="preserve">OD2025207 </t>
  </si>
  <si>
    <t xml:space="preserve">OD2025208 </t>
  </si>
  <si>
    <t xml:space="preserve">OD2025234 </t>
  </si>
  <si>
    <t xml:space="preserve">OD2025238 </t>
  </si>
  <si>
    <t>OD2025605</t>
  </si>
  <si>
    <t>OD20255083</t>
  </si>
  <si>
    <t>OD2025619</t>
  </si>
  <si>
    <t>OD2025637</t>
  </si>
  <si>
    <t>OD2025638</t>
  </si>
  <si>
    <t>OD2025858</t>
  </si>
  <si>
    <t>OD2025869</t>
  </si>
  <si>
    <t>OD2025876</t>
  </si>
  <si>
    <t>Name</t>
  </si>
  <si>
    <t>Arunima</t>
  </si>
  <si>
    <t>Ayan kumar das</t>
  </si>
  <si>
    <t>RISHAAN N NAIR</t>
  </si>
  <si>
    <t>VIKRAM ADITYA</t>
  </si>
  <si>
    <t>E.V.Surya kumari</t>
  </si>
  <si>
    <t>PL SelvaKumar</t>
  </si>
  <si>
    <t>Ankan sen</t>
  </si>
  <si>
    <t>Shaheen sultan</t>
  </si>
  <si>
    <t>P Veeresh</t>
  </si>
  <si>
    <t>ANANDHAN. P</t>
  </si>
  <si>
    <t>Riyaan sheikh</t>
  </si>
  <si>
    <t>A laysa</t>
  </si>
  <si>
    <t>Kandhuru jeevansh</t>
  </si>
  <si>
    <t>Sh. RADDHA</t>
  </si>
  <si>
    <t>A.Gangaram</t>
  </si>
  <si>
    <t>Devarakonda Nagar  SashSridattank</t>
  </si>
  <si>
    <t xml:space="preserve">V. Mohan </t>
  </si>
  <si>
    <t>A.Shankar</t>
  </si>
  <si>
    <t xml:space="preserve">P. PAWAN </t>
  </si>
  <si>
    <t xml:space="preserve">D. NAGAMANI </t>
  </si>
  <si>
    <t>Priyanka Singh</t>
  </si>
  <si>
    <t xml:space="preserve">Bhaskar </t>
  </si>
  <si>
    <t>Kurri Nirmala</t>
  </si>
  <si>
    <t>VIJAYA</t>
  </si>
  <si>
    <t>M.Sugandheel</t>
  </si>
  <si>
    <t>Keerthika Beesabathini</t>
  </si>
  <si>
    <t>Nevaan Goyal</t>
  </si>
  <si>
    <t>Kavyansh Maxur Jadhav</t>
  </si>
  <si>
    <t>Vijay Menon</t>
  </si>
  <si>
    <t>R. Natarajan</t>
  </si>
  <si>
    <t>G. Phani Kumar</t>
  </si>
  <si>
    <t>NISHANT AKBAR SHARMA</t>
  </si>
  <si>
    <t>P. Sai kiran</t>
  </si>
  <si>
    <t>AYESHA MOHAMMED ABDULLA NASOOD</t>
  </si>
  <si>
    <t>ASHA MURAKA</t>
  </si>
  <si>
    <t>TADIMETI SANDHYA MAITREYI</t>
  </si>
  <si>
    <t>DEVARAKONDA SAILAJA</t>
  </si>
  <si>
    <t>P Sanjay</t>
  </si>
  <si>
    <t>DIVYA DAVEY</t>
  </si>
  <si>
    <t>SHATABHISHA DHAR</t>
  </si>
  <si>
    <t>Tapati Guha Roy</t>
  </si>
  <si>
    <t>Banka Bihari</t>
  </si>
  <si>
    <t>D Sunil Choudhary</t>
  </si>
  <si>
    <t xml:space="preserve">Kattameedi Madhu Sudhan Reddy </t>
  </si>
  <si>
    <t>Syed Munavar Ali</t>
  </si>
  <si>
    <t>Ashok Patel</t>
  </si>
  <si>
    <t>Ambati Venkateshwara Reddy</t>
  </si>
  <si>
    <t>MR. MOHD HAMED ALI</t>
  </si>
  <si>
    <t>DIVYA VIJAYA KUMAR</t>
  </si>
  <si>
    <t>Samshad Qureshi</t>
  </si>
  <si>
    <t>CYP2C9*2 (rs1799853)</t>
  </si>
  <si>
    <t>CT</t>
  </si>
  <si>
    <t>CC</t>
  </si>
  <si>
    <t>TT</t>
  </si>
  <si>
    <t>CYP2C9*3 (rs1057910)</t>
  </si>
  <si>
    <t>AA</t>
  </si>
  <si>
    <t>AC</t>
  </si>
  <si>
    <t>State / Country</t>
  </si>
  <si>
    <t>Jharkhand</t>
  </si>
  <si>
    <t>Needs review</t>
  </si>
  <si>
    <t>Chhattisgarh</t>
  </si>
  <si>
    <t>Germany</t>
  </si>
  <si>
    <t>Karnataka</t>
  </si>
  <si>
    <t>Maharashtra</t>
  </si>
  <si>
    <t>Tamil Nadu</t>
  </si>
  <si>
    <t>West Bengal</t>
  </si>
  <si>
    <t>Andhra Pradesh</t>
  </si>
  <si>
    <t>Chandigarh</t>
  </si>
  <si>
    <t>Uttar Pradesh</t>
  </si>
  <si>
    <t>Needs 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</si>
</sst>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</fills>
  <borders count="5">
    <border>
      <left/>
      <right/>
      <top/>
      <bottom/>
      <diagonal/>
    </border>
    <border>
      <left/>
      <right/>
      <top style="thin">
        <color indexed="9"/>
      </top>
      <bottom/>
      <diagonal/>
    </border>
    <border>
      <left/>
      <right/>
      <top/>
      <bottom style="thin">
        <color indexed="9"/>
      </bottom>
      <diagonal/>
    </border>
    <border>
      <left style="thin">
        <color indexed="10"/>
      </left>
      <right style="thin">
        <color indexed="10"/>
      </right>
      <top style="thin">
        <color indexed="9"/>
      </top>
      <bottom style="thin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0" fontId="0" fillId="0" borderId="2" xfId="0" applyBorder="1" applyAlignment="1">
      <alignment vertical="center"/>
    </xf>
    <xf numFmtId="14" fontId="0" fillId="0" borderId="2" xfId="0" applyNumberFormat="1" applyBorder="1" applyAlignment="1">
      <alignment vertical="center"/>
    </xf>
    <xf numFmtId="0" fontId="0" fillId="0" borderId="3" xfId="0" applyBorder="1"/>
    <xf numFmtId="49" fontId="1" fillId="0" borderId="1" xfId="0" applyNumberFormat="1" applyFont="1" applyBorder="1" applyAlignment="1">
      <alignment horizontal="left" vertical="center"/>
    </xf>
    <xf numFmtId="0" fontId="1" fillId="0" borderId="0" xfId="0" applyFont="1"/>
    <xf numFmtId="0" fontId="2" fillId="2" borderId="0" xfId="0" applyFont="1" applyFill="1"/>
    <xf numFmtId="0" fontId="2" fillId="0" borderId="0" xfId="0" applyFont="1"/>
    <xf numFmtId="0" fontId="3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14" fontId="2" fillId="0" borderId="4" xfId="0" applyNumberFormat="1" applyFont="1" applyBorder="1" applyAlignment="1">
      <alignment vertical="center"/>
    </xf>
    <xf numFmtId="0" fontId="0" fillId="0" borderId="4" xfId="0" applyBorder="1"/>
    <xf numFmtId="0" fontId="2" fillId="2" borderId="4" xfId="0" applyFont="1" applyFill="1" applyBorder="1" applyAlignment="1">
      <alignment vertical="center"/>
    </xf>
    <xf numFmtId="14" fontId="2" fillId="2" borderId="4" xfId="0" applyNumberFormat="1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14" fontId="2" fillId="3" borderId="4" xfId="0" applyNumberFormat="1" applyFont="1" applyFill="1" applyBorder="1" applyAlignment="1">
      <alignment vertical="center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76"/>
  <sheetViews>
    <sheetView workbookViewId="0">
      <selection activeCell="H1" sqref="H1:H1274"/>
    </sheetView>
  </sheetViews>
  <sheetFormatPr baseColWidth="10" defaultColWidth="8.83203125" defaultRowHeight="15" x14ac:dyDescent="0.2"/>
  <cols>
    <col min="1" max="1" width="18.83203125" customWidth="1"/>
    <col min="2" max="2" width="19.5" bestFit="1" customWidth="1"/>
    <col min="3" max="3" width="26.5" customWidth="1"/>
    <col min="4" max="4" width="12.6640625" customWidth="1"/>
    <col min="5" max="5" width="15" customWidth="1"/>
    <col min="6" max="6" width="42.83203125" bestFit="1" customWidth="1"/>
    <col min="7" max="8" width="19.83203125" bestFit="1" customWidth="1"/>
  </cols>
  <sheetData>
    <row r="1" spans="1:8" s="7" customFormat="1" x14ac:dyDescent="0.2">
      <c r="A1" s="6" t="s">
        <v>0</v>
      </c>
      <c r="B1" s="6" t="s">
        <v>1272</v>
      </c>
      <c r="C1" s="6" t="s">
        <v>2528</v>
      </c>
      <c r="D1" s="6" t="s">
        <v>3786</v>
      </c>
      <c r="E1" s="6" t="s">
        <v>3799</v>
      </c>
      <c r="F1" s="6" t="s">
        <v>3800</v>
      </c>
      <c r="G1" s="7" t="str">
        <f>VLOOKUP(A1,Sheet2!B1:F815,5,FALSE)</f>
        <v>CYP2C9*2 (rs1799853)</v>
      </c>
      <c r="H1" s="7" t="str">
        <f>VLOOKUP(A1,Sheet2!B1:G815,6,FALSE)</f>
        <v>CYP2C9*3 (rs1057910)</v>
      </c>
    </row>
    <row r="2" spans="1:8" x14ac:dyDescent="0.2">
      <c r="A2" s="1" t="s">
        <v>1</v>
      </c>
      <c r="B2" s="1" t="s">
        <v>1273</v>
      </c>
      <c r="C2" s="1" t="s">
        <v>2529</v>
      </c>
      <c r="D2" s="1" t="s">
        <v>3787</v>
      </c>
      <c r="E2" s="2">
        <v>32079</v>
      </c>
      <c r="F2" s="1" t="s">
        <v>3801</v>
      </c>
      <c r="G2" s="7" t="e">
        <f>VLOOKUP(A2,Sheet2!B2:F816,5,FALSE)</f>
        <v>#N/A</v>
      </c>
      <c r="H2" s="7" t="e">
        <f>VLOOKUP(A2,Sheet2!B2:G816,6,FALSE)</f>
        <v>#N/A</v>
      </c>
    </row>
    <row r="3" spans="1:8" x14ac:dyDescent="0.2">
      <c r="A3" s="1" t="s">
        <v>2</v>
      </c>
      <c r="B3" s="1" t="s">
        <v>1274</v>
      </c>
      <c r="C3" s="1" t="s">
        <v>2530</v>
      </c>
      <c r="D3" s="1" t="s">
        <v>3788</v>
      </c>
      <c r="E3" s="2">
        <v>25522</v>
      </c>
      <c r="F3" s="1" t="s">
        <v>3801</v>
      </c>
      <c r="G3" s="7" t="e">
        <f>VLOOKUP(A3,Sheet2!B3:F817,5,FALSE)</f>
        <v>#N/A</v>
      </c>
      <c r="H3" s="7" t="e">
        <f>VLOOKUP(A3,Sheet2!B3:G817,6,FALSE)</f>
        <v>#N/A</v>
      </c>
    </row>
    <row r="4" spans="1:8" x14ac:dyDescent="0.2">
      <c r="A4" s="1" t="s">
        <v>3</v>
      </c>
      <c r="B4" s="1" t="s">
        <v>1275</v>
      </c>
      <c r="C4" s="1" t="s">
        <v>2531</v>
      </c>
      <c r="D4" s="1" t="s">
        <v>3788</v>
      </c>
      <c r="E4" s="2">
        <v>31315</v>
      </c>
      <c r="F4" s="1" t="s">
        <v>3802</v>
      </c>
      <c r="G4" s="7" t="e">
        <f>VLOOKUP(A4,Sheet2!B4:F818,5,FALSE)</f>
        <v>#N/A</v>
      </c>
      <c r="H4" s="7" t="e">
        <f>VLOOKUP(A4,Sheet2!B4:G818,6,FALSE)</f>
        <v>#N/A</v>
      </c>
    </row>
    <row r="5" spans="1:8" x14ac:dyDescent="0.2">
      <c r="A5" s="1" t="s">
        <v>4</v>
      </c>
      <c r="B5" s="1" t="s">
        <v>1276</v>
      </c>
      <c r="C5" s="1" t="s">
        <v>2532</v>
      </c>
      <c r="D5" s="1" t="s">
        <v>3788</v>
      </c>
      <c r="E5" s="2">
        <v>34465</v>
      </c>
      <c r="F5" s="1" t="s">
        <v>3803</v>
      </c>
      <c r="G5" s="7" t="e">
        <f>VLOOKUP(A5,Sheet2!B5:F819,5,FALSE)</f>
        <v>#N/A</v>
      </c>
      <c r="H5" s="7" t="e">
        <f>VLOOKUP(A5,Sheet2!B5:G819,6,FALSE)</f>
        <v>#N/A</v>
      </c>
    </row>
    <row r="6" spans="1:8" x14ac:dyDescent="0.2">
      <c r="A6" s="1" t="s">
        <v>5</v>
      </c>
      <c r="B6" s="1" t="s">
        <v>1277</v>
      </c>
      <c r="C6" s="1" t="s">
        <v>2533</v>
      </c>
      <c r="D6" s="1" t="s">
        <v>3787</v>
      </c>
      <c r="E6" s="2">
        <v>33555</v>
      </c>
      <c r="F6" s="1" t="s">
        <v>3801</v>
      </c>
      <c r="G6" s="7" t="e">
        <f>VLOOKUP(A6,Sheet2!B6:F820,5,FALSE)</f>
        <v>#N/A</v>
      </c>
      <c r="H6" s="7" t="e">
        <f>VLOOKUP(A6,Sheet2!B6:G820,6,FALSE)</f>
        <v>#N/A</v>
      </c>
    </row>
    <row r="7" spans="1:8" x14ac:dyDescent="0.2">
      <c r="A7" s="1" t="s">
        <v>6</v>
      </c>
      <c r="B7" s="1" t="s">
        <v>1278</v>
      </c>
      <c r="C7" s="1" t="s">
        <v>2534</v>
      </c>
      <c r="D7" s="1" t="s">
        <v>3787</v>
      </c>
      <c r="E7" s="2">
        <v>26051</v>
      </c>
      <c r="F7" s="1" t="s">
        <v>3804</v>
      </c>
      <c r="G7" s="7" t="e">
        <f>VLOOKUP(A7,Sheet2!B7:F821,5,FALSE)</f>
        <v>#N/A</v>
      </c>
      <c r="H7" s="7" t="e">
        <f>VLOOKUP(A7,Sheet2!B7:G821,6,FALSE)</f>
        <v>#N/A</v>
      </c>
    </row>
    <row r="8" spans="1:8" x14ac:dyDescent="0.2">
      <c r="A8" s="1" t="s">
        <v>7</v>
      </c>
      <c r="B8" s="1" t="s">
        <v>1279</v>
      </c>
      <c r="C8" s="1" t="s">
        <v>2535</v>
      </c>
      <c r="D8" s="1" t="s">
        <v>3787</v>
      </c>
      <c r="E8" s="2">
        <v>27932</v>
      </c>
      <c r="F8" s="1" t="s">
        <v>3805</v>
      </c>
      <c r="G8" s="7" t="e">
        <f>VLOOKUP(A8,Sheet2!B8:F822,5,FALSE)</f>
        <v>#N/A</v>
      </c>
      <c r="H8" s="7" t="e">
        <f>VLOOKUP(A8,Sheet2!B8:G822,6,FALSE)</f>
        <v>#N/A</v>
      </c>
    </row>
    <row r="9" spans="1:8" x14ac:dyDescent="0.2">
      <c r="A9" s="1" t="s">
        <v>8</v>
      </c>
      <c r="B9" s="1" t="s">
        <v>1280</v>
      </c>
      <c r="C9" s="1" t="s">
        <v>2536</v>
      </c>
      <c r="D9" s="1" t="s">
        <v>3787</v>
      </c>
      <c r="E9" s="2">
        <v>21940</v>
      </c>
      <c r="F9" s="1" t="s">
        <v>3806</v>
      </c>
      <c r="G9" s="7" t="e">
        <f>VLOOKUP(A9,Sheet2!B9:F823,5,FALSE)</f>
        <v>#N/A</v>
      </c>
      <c r="H9" s="7" t="e">
        <f>VLOOKUP(A9,Sheet2!B9:G823,6,FALSE)</f>
        <v>#N/A</v>
      </c>
    </row>
    <row r="10" spans="1:8" x14ac:dyDescent="0.2">
      <c r="A10" s="1" t="s">
        <v>9</v>
      </c>
      <c r="B10" s="1" t="s">
        <v>1281</v>
      </c>
      <c r="C10" s="1" t="s">
        <v>2537</v>
      </c>
      <c r="D10" s="1" t="s">
        <v>3787</v>
      </c>
      <c r="E10" s="2">
        <v>22432</v>
      </c>
      <c r="F10" s="1" t="s">
        <v>3807</v>
      </c>
      <c r="G10" s="7" t="e">
        <f>VLOOKUP(A10,Sheet2!B10:F824,5,FALSE)</f>
        <v>#N/A</v>
      </c>
      <c r="H10" s="7" t="e">
        <f>VLOOKUP(A10,Sheet2!B10:G824,6,FALSE)</f>
        <v>#N/A</v>
      </c>
    </row>
    <row r="11" spans="1:8" x14ac:dyDescent="0.2">
      <c r="A11" s="1" t="s">
        <v>10</v>
      </c>
      <c r="B11" s="1" t="s">
        <v>1282</v>
      </c>
      <c r="C11" s="1" t="s">
        <v>2538</v>
      </c>
      <c r="D11" s="1" t="s">
        <v>3788</v>
      </c>
      <c r="E11" s="2">
        <v>36880</v>
      </c>
      <c r="F11" s="1" t="s">
        <v>3801</v>
      </c>
      <c r="G11" s="7" t="e">
        <f>VLOOKUP(A11,Sheet2!B11:F825,5,FALSE)</f>
        <v>#N/A</v>
      </c>
      <c r="H11" s="7" t="e">
        <f>VLOOKUP(A11,Sheet2!B11:G825,6,FALSE)</f>
        <v>#N/A</v>
      </c>
    </row>
    <row r="12" spans="1:8" x14ac:dyDescent="0.2">
      <c r="A12" s="1" t="s">
        <v>11</v>
      </c>
      <c r="B12" s="1" t="s">
        <v>1283</v>
      </c>
      <c r="C12" s="1" t="s">
        <v>2539</v>
      </c>
      <c r="D12" s="1" t="s">
        <v>3787</v>
      </c>
      <c r="E12" s="2">
        <v>34634</v>
      </c>
      <c r="F12" s="1" t="s">
        <v>3805</v>
      </c>
      <c r="G12" s="7" t="e">
        <f>VLOOKUP(A12,Sheet2!B12:F826,5,FALSE)</f>
        <v>#N/A</v>
      </c>
      <c r="H12" s="7" t="e">
        <f>VLOOKUP(A12,Sheet2!B12:G826,6,FALSE)</f>
        <v>#N/A</v>
      </c>
    </row>
    <row r="13" spans="1:8" x14ac:dyDescent="0.2">
      <c r="A13" s="1" t="s">
        <v>12</v>
      </c>
      <c r="B13" s="1" t="s">
        <v>1284</v>
      </c>
      <c r="C13" s="1" t="s">
        <v>2540</v>
      </c>
      <c r="D13" s="1" t="s">
        <v>3787</v>
      </c>
      <c r="E13" s="2">
        <v>18503</v>
      </c>
      <c r="F13" s="1" t="s">
        <v>3808</v>
      </c>
      <c r="G13" s="7" t="e">
        <f>VLOOKUP(A13,Sheet2!B13:F827,5,FALSE)</f>
        <v>#N/A</v>
      </c>
      <c r="H13" s="7" t="e">
        <f>VLOOKUP(A13,Sheet2!B13:G827,6,FALSE)</f>
        <v>#N/A</v>
      </c>
    </row>
    <row r="14" spans="1:8" x14ac:dyDescent="0.2">
      <c r="A14" s="1" t="s">
        <v>13</v>
      </c>
      <c r="B14" s="1" t="s">
        <v>1285</v>
      </c>
      <c r="C14" s="1" t="s">
        <v>2541</v>
      </c>
      <c r="D14" s="1" t="s">
        <v>3788</v>
      </c>
      <c r="E14" s="2">
        <v>27949</v>
      </c>
      <c r="F14" s="1" t="s">
        <v>3809</v>
      </c>
      <c r="G14" s="7" t="e">
        <f>VLOOKUP(A14,Sheet2!B14:F828,5,FALSE)</f>
        <v>#N/A</v>
      </c>
      <c r="H14" s="7" t="e">
        <f>VLOOKUP(A14,Sheet2!B14:G828,6,FALSE)</f>
        <v>#N/A</v>
      </c>
    </row>
    <row r="15" spans="1:8" x14ac:dyDescent="0.2">
      <c r="A15" s="1" t="s">
        <v>14</v>
      </c>
      <c r="B15" s="1" t="s">
        <v>1286</v>
      </c>
      <c r="C15" s="1" t="s">
        <v>2542</v>
      </c>
      <c r="D15" s="1" t="s">
        <v>3788</v>
      </c>
      <c r="E15" s="2">
        <v>31778</v>
      </c>
      <c r="F15" s="1" t="s">
        <v>3810</v>
      </c>
      <c r="G15" s="7" t="e">
        <f>VLOOKUP(A15,Sheet2!B15:F829,5,FALSE)</f>
        <v>#N/A</v>
      </c>
      <c r="H15" s="7" t="e">
        <f>VLOOKUP(A15,Sheet2!B15:G829,6,FALSE)</f>
        <v>#N/A</v>
      </c>
    </row>
    <row r="16" spans="1:8" x14ac:dyDescent="0.2">
      <c r="A16" s="1" t="s">
        <v>15</v>
      </c>
      <c r="B16" s="1" t="s">
        <v>1287</v>
      </c>
      <c r="C16" s="1" t="s">
        <v>2543</v>
      </c>
      <c r="D16" s="1" t="s">
        <v>3788</v>
      </c>
      <c r="E16" s="2">
        <v>33090</v>
      </c>
      <c r="F16" s="1" t="s">
        <v>3801</v>
      </c>
      <c r="G16" s="7" t="e">
        <f>VLOOKUP(A16,Sheet2!B16:F830,5,FALSE)</f>
        <v>#N/A</v>
      </c>
      <c r="H16" s="7" t="e">
        <f>VLOOKUP(A16,Sheet2!B16:G830,6,FALSE)</f>
        <v>#N/A</v>
      </c>
    </row>
    <row r="17" spans="1:8" x14ac:dyDescent="0.2">
      <c r="A17" s="1" t="s">
        <v>16</v>
      </c>
      <c r="B17" s="1" t="s">
        <v>1288</v>
      </c>
      <c r="C17" s="1" t="s">
        <v>2544</v>
      </c>
      <c r="D17" s="1" t="s">
        <v>3787</v>
      </c>
      <c r="E17" s="2">
        <v>34813</v>
      </c>
      <c r="F17" s="1" t="s">
        <v>3811</v>
      </c>
      <c r="G17" s="7" t="e">
        <f>VLOOKUP(A17,Sheet2!B17:F831,5,FALSE)</f>
        <v>#N/A</v>
      </c>
      <c r="H17" s="7" t="e">
        <f>VLOOKUP(A17,Sheet2!B17:G831,6,FALSE)</f>
        <v>#N/A</v>
      </c>
    </row>
    <row r="18" spans="1:8" x14ac:dyDescent="0.2">
      <c r="A18" s="1" t="s">
        <v>17</v>
      </c>
      <c r="B18" s="1" t="s">
        <v>1289</v>
      </c>
      <c r="C18" s="1" t="s">
        <v>2545</v>
      </c>
      <c r="D18" s="1" t="s">
        <v>3788</v>
      </c>
      <c r="E18" s="2">
        <v>35850</v>
      </c>
      <c r="F18" s="1" t="s">
        <v>3805</v>
      </c>
      <c r="G18" s="7" t="e">
        <f>VLOOKUP(A18,Sheet2!B18:F832,5,FALSE)</f>
        <v>#N/A</v>
      </c>
      <c r="H18" s="7" t="e">
        <f>VLOOKUP(A18,Sheet2!B18:G832,6,FALSE)</f>
        <v>#N/A</v>
      </c>
    </row>
    <row r="19" spans="1:8" x14ac:dyDescent="0.2">
      <c r="A19" s="1" t="s">
        <v>18</v>
      </c>
      <c r="B19" s="1" t="s">
        <v>1290</v>
      </c>
      <c r="C19" s="1" t="s">
        <v>2546</v>
      </c>
      <c r="D19" s="1" t="s">
        <v>3787</v>
      </c>
      <c r="E19" s="2">
        <v>45425</v>
      </c>
      <c r="F19" s="1" t="s">
        <v>3812</v>
      </c>
      <c r="G19" s="7" t="e">
        <f>VLOOKUP(A19,Sheet2!B19:F833,5,FALSE)</f>
        <v>#N/A</v>
      </c>
      <c r="H19" s="7" t="e">
        <f>VLOOKUP(A19,Sheet2!B19:G833,6,FALSE)</f>
        <v>#N/A</v>
      </c>
    </row>
    <row r="20" spans="1:8" x14ac:dyDescent="0.2">
      <c r="A20" s="1" t="s">
        <v>19</v>
      </c>
      <c r="B20" s="1" t="s">
        <v>1291</v>
      </c>
      <c r="C20" s="1" t="s">
        <v>2547</v>
      </c>
      <c r="D20" s="1" t="s">
        <v>3787</v>
      </c>
      <c r="E20" s="2">
        <v>39448</v>
      </c>
      <c r="F20" s="1" t="s">
        <v>3793</v>
      </c>
      <c r="G20" s="7" t="e">
        <f>VLOOKUP(A20,Sheet2!B20:F834,5,FALSE)</f>
        <v>#N/A</v>
      </c>
      <c r="H20" s="7" t="e">
        <f>VLOOKUP(A20,Sheet2!B20:G834,6,FALSE)</f>
        <v>#N/A</v>
      </c>
    </row>
    <row r="21" spans="1:8" x14ac:dyDescent="0.2">
      <c r="A21" s="1" t="s">
        <v>20</v>
      </c>
      <c r="B21" s="1" t="s">
        <v>1292</v>
      </c>
      <c r="C21" s="1" t="s">
        <v>2548</v>
      </c>
      <c r="D21" s="1" t="s">
        <v>3788</v>
      </c>
      <c r="E21" s="2">
        <v>34212</v>
      </c>
      <c r="F21" s="1" t="s">
        <v>3801</v>
      </c>
      <c r="G21" s="7" t="e">
        <f>VLOOKUP(A21,Sheet2!B21:F835,5,FALSE)</f>
        <v>#N/A</v>
      </c>
      <c r="H21" s="7" t="e">
        <f>VLOOKUP(A21,Sheet2!B21:G835,6,FALSE)</f>
        <v>#N/A</v>
      </c>
    </row>
    <row r="22" spans="1:8" x14ac:dyDescent="0.2">
      <c r="A22" s="1" t="s">
        <v>21</v>
      </c>
      <c r="B22" s="1" t="s">
        <v>1293</v>
      </c>
      <c r="C22" s="1" t="s">
        <v>2549</v>
      </c>
      <c r="D22" s="1" t="s">
        <v>3788</v>
      </c>
      <c r="E22" s="2">
        <v>27607</v>
      </c>
      <c r="F22" s="1" t="s">
        <v>3801</v>
      </c>
      <c r="G22" s="7" t="e">
        <f>VLOOKUP(A22,Sheet2!B22:F836,5,FALSE)</f>
        <v>#N/A</v>
      </c>
      <c r="H22" s="7" t="e">
        <f>VLOOKUP(A22,Sheet2!B22:G836,6,FALSE)</f>
        <v>#N/A</v>
      </c>
    </row>
    <row r="23" spans="1:8" x14ac:dyDescent="0.2">
      <c r="A23" s="1" t="s">
        <v>22</v>
      </c>
      <c r="B23" s="1" t="s">
        <v>1294</v>
      </c>
      <c r="C23" s="1" t="s">
        <v>2550</v>
      </c>
      <c r="D23" s="1" t="s">
        <v>3788</v>
      </c>
      <c r="E23" s="2">
        <v>39587</v>
      </c>
      <c r="F23" s="1" t="s">
        <v>3813</v>
      </c>
      <c r="G23" s="7" t="e">
        <f>VLOOKUP(A23,Sheet2!B23:F837,5,FALSE)</f>
        <v>#N/A</v>
      </c>
      <c r="H23" s="7" t="e">
        <f>VLOOKUP(A23,Sheet2!B23:G837,6,FALSE)</f>
        <v>#N/A</v>
      </c>
    </row>
    <row r="24" spans="1:8" x14ac:dyDescent="0.2">
      <c r="A24" s="1" t="s">
        <v>23</v>
      </c>
      <c r="B24" s="1" t="s">
        <v>1295</v>
      </c>
      <c r="C24" s="1" t="s">
        <v>2551</v>
      </c>
      <c r="D24" s="1" t="s">
        <v>3787</v>
      </c>
      <c r="E24" s="2">
        <v>35483</v>
      </c>
      <c r="F24" s="1" t="s">
        <v>3793</v>
      </c>
      <c r="G24" s="7" t="e">
        <f>VLOOKUP(A24,Sheet2!B24:F838,5,FALSE)</f>
        <v>#N/A</v>
      </c>
      <c r="H24" s="7" t="e">
        <f>VLOOKUP(A24,Sheet2!B24:G838,6,FALSE)</f>
        <v>#N/A</v>
      </c>
    </row>
    <row r="25" spans="1:8" x14ac:dyDescent="0.2">
      <c r="A25" s="1" t="s">
        <v>24</v>
      </c>
      <c r="B25" s="1" t="s">
        <v>1296</v>
      </c>
      <c r="C25" s="1" t="s">
        <v>2552</v>
      </c>
      <c r="D25" s="1" t="s">
        <v>3788</v>
      </c>
      <c r="E25" s="2">
        <v>29604</v>
      </c>
      <c r="F25" s="1" t="s">
        <v>3801</v>
      </c>
      <c r="G25" s="7" t="e">
        <f>VLOOKUP(A25,Sheet2!B25:F839,5,FALSE)</f>
        <v>#N/A</v>
      </c>
      <c r="H25" s="7" t="e">
        <f>VLOOKUP(A25,Sheet2!B25:G839,6,FALSE)</f>
        <v>#N/A</v>
      </c>
    </row>
    <row r="26" spans="1:8" x14ac:dyDescent="0.2">
      <c r="A26" s="1" t="s">
        <v>25</v>
      </c>
      <c r="B26" s="1" t="s">
        <v>1297</v>
      </c>
      <c r="C26" s="1" t="s">
        <v>2553</v>
      </c>
      <c r="D26" s="1" t="s">
        <v>3788</v>
      </c>
      <c r="E26" s="2">
        <v>32713</v>
      </c>
      <c r="F26" s="1" t="s">
        <v>3814</v>
      </c>
      <c r="G26" s="7" t="e">
        <f>VLOOKUP(A26,Sheet2!B26:F840,5,FALSE)</f>
        <v>#N/A</v>
      </c>
      <c r="H26" s="7" t="e">
        <f>VLOOKUP(A26,Sheet2!B26:G840,6,FALSE)</f>
        <v>#N/A</v>
      </c>
    </row>
    <row r="27" spans="1:8" x14ac:dyDescent="0.2">
      <c r="A27" s="1" t="s">
        <v>26</v>
      </c>
      <c r="B27" s="1" t="s">
        <v>1298</v>
      </c>
      <c r="C27" s="1" t="s">
        <v>2554</v>
      </c>
      <c r="D27" s="1" t="s">
        <v>3787</v>
      </c>
      <c r="E27" s="2">
        <v>19546</v>
      </c>
      <c r="F27" s="1" t="s">
        <v>3805</v>
      </c>
      <c r="G27" s="7" t="e">
        <f>VLOOKUP(A27,Sheet2!B27:F841,5,FALSE)</f>
        <v>#N/A</v>
      </c>
      <c r="H27" s="7" t="e">
        <f>VLOOKUP(A27,Sheet2!B27:G841,6,FALSE)</f>
        <v>#N/A</v>
      </c>
    </row>
    <row r="28" spans="1:8" x14ac:dyDescent="0.2">
      <c r="A28" s="1" t="s">
        <v>27</v>
      </c>
      <c r="B28" s="1" t="s">
        <v>1292</v>
      </c>
      <c r="C28" s="1" t="s">
        <v>2548</v>
      </c>
      <c r="D28" s="1" t="s">
        <v>3788</v>
      </c>
      <c r="E28" s="2">
        <v>34212</v>
      </c>
      <c r="F28" s="1" t="s">
        <v>3801</v>
      </c>
      <c r="G28" s="7" t="e">
        <f>VLOOKUP(A28,Sheet2!B28:F842,5,FALSE)</f>
        <v>#N/A</v>
      </c>
      <c r="H28" s="7" t="e">
        <f>VLOOKUP(A28,Sheet2!B28:G842,6,FALSE)</f>
        <v>#N/A</v>
      </c>
    </row>
    <row r="29" spans="1:8" x14ac:dyDescent="0.2">
      <c r="A29" s="1" t="s">
        <v>28</v>
      </c>
      <c r="B29" s="1" t="s">
        <v>1299</v>
      </c>
      <c r="C29" s="1" t="s">
        <v>2555</v>
      </c>
      <c r="D29" s="1" t="s">
        <v>3787</v>
      </c>
      <c r="E29" s="2">
        <v>27763</v>
      </c>
      <c r="F29" s="1" t="s">
        <v>3815</v>
      </c>
      <c r="G29" s="7" t="e">
        <f>VLOOKUP(A29,Sheet2!B29:F843,5,FALSE)</f>
        <v>#N/A</v>
      </c>
      <c r="H29" s="7" t="e">
        <f>VLOOKUP(A29,Sheet2!B29:G843,6,FALSE)</f>
        <v>#N/A</v>
      </c>
    </row>
    <row r="30" spans="1:8" x14ac:dyDescent="0.2">
      <c r="A30" s="1" t="s">
        <v>29</v>
      </c>
      <c r="B30" s="1" t="s">
        <v>1300</v>
      </c>
      <c r="C30" s="1" t="s">
        <v>2556</v>
      </c>
      <c r="D30" s="1" t="s">
        <v>3787</v>
      </c>
      <c r="E30" s="2">
        <v>18264</v>
      </c>
      <c r="F30" s="1" t="s">
        <v>3807</v>
      </c>
      <c r="G30" s="7" t="e">
        <f>VLOOKUP(A30,Sheet2!B30:F844,5,FALSE)</f>
        <v>#N/A</v>
      </c>
      <c r="H30" s="7" t="e">
        <f>VLOOKUP(A30,Sheet2!B30:G844,6,FALSE)</f>
        <v>#N/A</v>
      </c>
    </row>
    <row r="31" spans="1:8" x14ac:dyDescent="0.2">
      <c r="A31" s="1" t="s">
        <v>30</v>
      </c>
      <c r="B31" s="1" t="s">
        <v>1301</v>
      </c>
      <c r="C31" s="1" t="s">
        <v>2557</v>
      </c>
      <c r="D31" s="1" t="s">
        <v>3788</v>
      </c>
      <c r="E31" s="2">
        <v>29221</v>
      </c>
      <c r="F31" s="1" t="s">
        <v>3816</v>
      </c>
      <c r="G31" s="7" t="e">
        <f>VLOOKUP(A31,Sheet2!B31:F845,5,FALSE)</f>
        <v>#N/A</v>
      </c>
      <c r="H31" s="7" t="e">
        <f>VLOOKUP(A31,Sheet2!B31:G845,6,FALSE)</f>
        <v>#N/A</v>
      </c>
    </row>
    <row r="32" spans="1:8" x14ac:dyDescent="0.2">
      <c r="A32" s="1" t="s">
        <v>31</v>
      </c>
      <c r="B32" s="1" t="s">
        <v>1302</v>
      </c>
      <c r="C32" s="1" t="s">
        <v>2558</v>
      </c>
      <c r="D32" s="1" t="s">
        <v>3788</v>
      </c>
      <c r="E32" s="2">
        <v>21983</v>
      </c>
      <c r="F32" s="1" t="s">
        <v>3805</v>
      </c>
      <c r="G32" s="7" t="e">
        <f>VLOOKUP(A32,Sheet2!B32:F846,5,FALSE)</f>
        <v>#N/A</v>
      </c>
      <c r="H32" s="7" t="e">
        <f>VLOOKUP(A32,Sheet2!B32:G846,6,FALSE)</f>
        <v>#N/A</v>
      </c>
    </row>
    <row r="33" spans="1:8" x14ac:dyDescent="0.2">
      <c r="A33" s="1" t="s">
        <v>32</v>
      </c>
      <c r="B33" s="1" t="s">
        <v>1303</v>
      </c>
      <c r="C33" s="1" t="s">
        <v>2559</v>
      </c>
      <c r="D33" s="1" t="s">
        <v>3787</v>
      </c>
      <c r="E33" s="2">
        <v>25235</v>
      </c>
      <c r="F33" s="1" t="s">
        <v>3805</v>
      </c>
      <c r="G33" s="7" t="e">
        <f>VLOOKUP(A33,Sheet2!B33:F847,5,FALSE)</f>
        <v>#N/A</v>
      </c>
      <c r="H33" s="7" t="e">
        <f>VLOOKUP(A33,Sheet2!B33:G847,6,FALSE)</f>
        <v>#N/A</v>
      </c>
    </row>
    <row r="34" spans="1:8" ht="14.5" x14ac:dyDescent="0.3">
      <c r="A34" s="1" t="s">
        <v>33</v>
      </c>
      <c r="B34" s="1" t="s">
        <v>33</v>
      </c>
      <c r="C34" s="1" t="s">
        <v>2560</v>
      </c>
      <c r="D34" s="1" t="s">
        <v>3787</v>
      </c>
      <c r="E34" s="2">
        <v>20668</v>
      </c>
      <c r="F34" s="1" t="s">
        <v>3793</v>
      </c>
      <c r="G34" s="7" t="e">
        <f>VLOOKUP(A34,Sheet2!B34:F848,5,FALSE)</f>
        <v>#N/A</v>
      </c>
      <c r="H34" s="7" t="e">
        <f>VLOOKUP(A34,Sheet2!B34:G848,6,FALSE)</f>
        <v>#N/A</v>
      </c>
    </row>
    <row r="35" spans="1:8" ht="14.5" x14ac:dyDescent="0.3">
      <c r="A35" s="1" t="s">
        <v>34</v>
      </c>
      <c r="B35" s="1" t="s">
        <v>34</v>
      </c>
      <c r="C35" s="1" t="s">
        <v>2561</v>
      </c>
      <c r="D35" s="1" t="s">
        <v>3787</v>
      </c>
      <c r="E35" s="2">
        <v>35638</v>
      </c>
      <c r="F35" s="1" t="s">
        <v>3793</v>
      </c>
      <c r="G35" s="7" t="e">
        <f>VLOOKUP(A35,Sheet2!B35:F849,5,FALSE)</f>
        <v>#N/A</v>
      </c>
      <c r="H35" s="7" t="e">
        <f>VLOOKUP(A35,Sheet2!B35:G849,6,FALSE)</f>
        <v>#N/A</v>
      </c>
    </row>
    <row r="36" spans="1:8" ht="14.5" x14ac:dyDescent="0.3">
      <c r="A36" s="1" t="s">
        <v>35</v>
      </c>
      <c r="B36" s="1" t="s">
        <v>35</v>
      </c>
      <c r="C36" s="1" t="s">
        <v>2562</v>
      </c>
      <c r="D36" s="1" t="s">
        <v>3787</v>
      </c>
      <c r="E36" s="2">
        <v>34568</v>
      </c>
      <c r="F36" s="1" t="s">
        <v>3793</v>
      </c>
      <c r="G36" s="7" t="e">
        <f>VLOOKUP(A36,Sheet2!B36:F850,5,FALSE)</f>
        <v>#N/A</v>
      </c>
      <c r="H36" s="7" t="e">
        <f>VLOOKUP(A36,Sheet2!B36:G850,6,FALSE)</f>
        <v>#N/A</v>
      </c>
    </row>
    <row r="37" spans="1:8" ht="14.5" x14ac:dyDescent="0.3">
      <c r="A37" s="1" t="s">
        <v>36</v>
      </c>
      <c r="B37" s="1" t="s">
        <v>36</v>
      </c>
      <c r="C37" s="1" t="s">
        <v>2563</v>
      </c>
      <c r="D37" s="1" t="s">
        <v>3788</v>
      </c>
      <c r="E37" s="2">
        <v>21551</v>
      </c>
      <c r="F37" s="1" t="s">
        <v>3793</v>
      </c>
      <c r="G37" s="7" t="e">
        <f>VLOOKUP(A37,Sheet2!B37:F851,5,FALSE)</f>
        <v>#N/A</v>
      </c>
      <c r="H37" s="7" t="e">
        <f>VLOOKUP(A37,Sheet2!B37:G851,6,FALSE)</f>
        <v>#N/A</v>
      </c>
    </row>
    <row r="38" spans="1:8" ht="14.5" x14ac:dyDescent="0.3">
      <c r="A38" s="1" t="s">
        <v>37</v>
      </c>
      <c r="B38" s="1" t="s">
        <v>37</v>
      </c>
      <c r="C38" s="1" t="s">
        <v>2564</v>
      </c>
      <c r="D38" s="1" t="s">
        <v>3787</v>
      </c>
      <c r="E38" s="2">
        <v>33467</v>
      </c>
      <c r="F38" s="1" t="s">
        <v>3817</v>
      </c>
      <c r="G38" s="7" t="e">
        <f>VLOOKUP(A38,Sheet2!B38:F852,5,FALSE)</f>
        <v>#N/A</v>
      </c>
      <c r="H38" s="7" t="e">
        <f>VLOOKUP(A38,Sheet2!B38:G852,6,FALSE)</f>
        <v>#N/A</v>
      </c>
    </row>
    <row r="39" spans="1:8" ht="14.5" x14ac:dyDescent="0.3">
      <c r="A39" s="1" t="s">
        <v>38</v>
      </c>
      <c r="B39" s="1" t="s">
        <v>1304</v>
      </c>
      <c r="C39" s="1" t="s">
        <v>2565</v>
      </c>
      <c r="D39" s="1" t="s">
        <v>3788</v>
      </c>
      <c r="E39" s="2">
        <v>28458</v>
      </c>
      <c r="F39" s="1" t="s">
        <v>3818</v>
      </c>
      <c r="G39" s="7" t="e">
        <f>VLOOKUP(A39,Sheet2!B39:F853,5,FALSE)</f>
        <v>#N/A</v>
      </c>
      <c r="H39" s="7" t="e">
        <f>VLOOKUP(A39,Sheet2!B39:G853,6,FALSE)</f>
        <v>#N/A</v>
      </c>
    </row>
    <row r="40" spans="1:8" ht="14.5" x14ac:dyDescent="0.3">
      <c r="A40" s="1" t="s">
        <v>39</v>
      </c>
      <c r="B40" s="1" t="s">
        <v>1305</v>
      </c>
      <c r="C40" s="1" t="s">
        <v>2566</v>
      </c>
      <c r="D40" s="1" t="s">
        <v>3787</v>
      </c>
      <c r="E40" s="2">
        <v>40988</v>
      </c>
      <c r="F40" s="1" t="s">
        <v>3819</v>
      </c>
      <c r="G40" s="7" t="e">
        <f>VLOOKUP(A40,Sheet2!B40:F854,5,FALSE)</f>
        <v>#N/A</v>
      </c>
      <c r="H40" s="7" t="e">
        <f>VLOOKUP(A40,Sheet2!B40:G854,6,FALSE)</f>
        <v>#N/A</v>
      </c>
    </row>
    <row r="41" spans="1:8" ht="14.5" x14ac:dyDescent="0.3">
      <c r="A41" s="1" t="s">
        <v>40</v>
      </c>
      <c r="B41" s="1" t="s">
        <v>1306</v>
      </c>
      <c r="C41" s="1" t="s">
        <v>2567</v>
      </c>
      <c r="D41" s="1" t="s">
        <v>3787</v>
      </c>
      <c r="E41" s="2">
        <v>40126</v>
      </c>
      <c r="F41" s="1" t="s">
        <v>3809</v>
      </c>
      <c r="G41" s="7" t="e">
        <f>VLOOKUP(A41,Sheet2!B41:F855,5,FALSE)</f>
        <v>#N/A</v>
      </c>
      <c r="H41" s="7" t="e">
        <f>VLOOKUP(A41,Sheet2!B41:G855,6,FALSE)</f>
        <v>#N/A</v>
      </c>
    </row>
    <row r="42" spans="1:8" ht="14.5" x14ac:dyDescent="0.3">
      <c r="A42" s="1" t="s">
        <v>41</v>
      </c>
      <c r="B42" s="1" t="s">
        <v>1307</v>
      </c>
      <c r="C42" s="1" t="s">
        <v>2568</v>
      </c>
      <c r="D42" s="1" t="s">
        <v>3788</v>
      </c>
      <c r="E42" s="2">
        <v>21824</v>
      </c>
      <c r="F42" s="1" t="s">
        <v>3820</v>
      </c>
      <c r="G42" s="7" t="e">
        <f>VLOOKUP(A42,Sheet2!B42:F856,5,FALSE)</f>
        <v>#N/A</v>
      </c>
      <c r="H42" s="7" t="e">
        <f>VLOOKUP(A42,Sheet2!B42:G856,6,FALSE)</f>
        <v>#N/A</v>
      </c>
    </row>
    <row r="43" spans="1:8" ht="14.5" x14ac:dyDescent="0.3">
      <c r="A43" s="1" t="s">
        <v>42</v>
      </c>
      <c r="B43" s="1" t="s">
        <v>1308</v>
      </c>
      <c r="C43" s="1" t="s">
        <v>2569</v>
      </c>
      <c r="D43" s="1" t="s">
        <v>3788</v>
      </c>
      <c r="E43" s="2">
        <v>25143</v>
      </c>
      <c r="F43" s="1" t="s">
        <v>3821</v>
      </c>
      <c r="G43" s="7" t="e">
        <f>VLOOKUP(A43,Sheet2!B43:F857,5,FALSE)</f>
        <v>#N/A</v>
      </c>
      <c r="H43" s="7" t="e">
        <f>VLOOKUP(A43,Sheet2!B43:G857,6,FALSE)</f>
        <v>#N/A</v>
      </c>
    </row>
    <row r="44" spans="1:8" ht="14.5" x14ac:dyDescent="0.3">
      <c r="A44" s="1" t="s">
        <v>43</v>
      </c>
      <c r="B44" s="1" t="s">
        <v>1309</v>
      </c>
      <c r="C44" s="1" t="s">
        <v>2570</v>
      </c>
      <c r="D44" s="1" t="s">
        <v>3787</v>
      </c>
      <c r="E44" s="2">
        <v>19778</v>
      </c>
      <c r="F44" s="1" t="s">
        <v>3822</v>
      </c>
      <c r="G44" s="7" t="e">
        <f>VLOOKUP(A44,Sheet2!B44:F858,5,FALSE)</f>
        <v>#N/A</v>
      </c>
      <c r="H44" s="7" t="e">
        <f>VLOOKUP(A44,Sheet2!B44:G858,6,FALSE)</f>
        <v>#N/A</v>
      </c>
    </row>
    <row r="45" spans="1:8" ht="14.5" x14ac:dyDescent="0.3">
      <c r="A45" s="1" t="s">
        <v>44</v>
      </c>
      <c r="B45" s="1" t="s">
        <v>1310</v>
      </c>
      <c r="C45" s="1" t="s">
        <v>2571</v>
      </c>
      <c r="D45" s="1" t="s">
        <v>3787</v>
      </c>
      <c r="E45" s="2">
        <v>35742</v>
      </c>
      <c r="F45" s="1" t="s">
        <v>3801</v>
      </c>
      <c r="G45" s="7" t="e">
        <f>VLOOKUP(A45,Sheet2!B45:F859,5,FALSE)</f>
        <v>#N/A</v>
      </c>
      <c r="H45" s="7" t="e">
        <f>VLOOKUP(A45,Sheet2!B45:G859,6,FALSE)</f>
        <v>#N/A</v>
      </c>
    </row>
    <row r="46" spans="1:8" ht="14.5" x14ac:dyDescent="0.3">
      <c r="A46" s="1" t="s">
        <v>45</v>
      </c>
      <c r="B46" s="1" t="s">
        <v>1311</v>
      </c>
      <c r="C46" s="1" t="s">
        <v>2572</v>
      </c>
      <c r="D46" s="1" t="s">
        <v>3788</v>
      </c>
      <c r="E46" s="2">
        <v>31651</v>
      </c>
      <c r="F46" s="1" t="s">
        <v>3801</v>
      </c>
      <c r="G46" s="7" t="e">
        <f>VLOOKUP(A46,Sheet2!B46:F860,5,FALSE)</f>
        <v>#N/A</v>
      </c>
      <c r="H46" s="7" t="e">
        <f>VLOOKUP(A46,Sheet2!B46:G860,6,FALSE)</f>
        <v>#N/A</v>
      </c>
    </row>
    <row r="47" spans="1:8" ht="14.5" x14ac:dyDescent="0.3">
      <c r="A47" s="1" t="s">
        <v>46</v>
      </c>
      <c r="B47" s="1" t="s">
        <v>1312</v>
      </c>
      <c r="C47" s="1" t="s">
        <v>2573</v>
      </c>
      <c r="D47" s="1" t="s">
        <v>3788</v>
      </c>
      <c r="E47" s="2">
        <v>29258</v>
      </c>
      <c r="F47" s="1" t="s">
        <v>3823</v>
      </c>
      <c r="G47" s="7" t="e">
        <f>VLOOKUP(A47,Sheet2!B47:F861,5,FALSE)</f>
        <v>#N/A</v>
      </c>
      <c r="H47" s="7" t="e">
        <f>VLOOKUP(A47,Sheet2!B47:G861,6,FALSE)</f>
        <v>#N/A</v>
      </c>
    </row>
    <row r="48" spans="1:8" ht="14.5" x14ac:dyDescent="0.3">
      <c r="A48" s="1" t="s">
        <v>47</v>
      </c>
      <c r="B48" s="1" t="s">
        <v>1313</v>
      </c>
      <c r="C48" s="1" t="s">
        <v>2574</v>
      </c>
      <c r="D48" s="1" t="s">
        <v>3787</v>
      </c>
      <c r="E48" s="2">
        <v>25535</v>
      </c>
      <c r="F48" s="1" t="s">
        <v>3824</v>
      </c>
      <c r="G48" s="7" t="e">
        <f>VLOOKUP(A48,Sheet2!B48:F862,5,FALSE)</f>
        <v>#N/A</v>
      </c>
      <c r="H48" s="7" t="e">
        <f>VLOOKUP(A48,Sheet2!B48:G862,6,FALSE)</f>
        <v>#N/A</v>
      </c>
    </row>
    <row r="49" spans="1:8" ht="14.5" x14ac:dyDescent="0.3">
      <c r="A49" s="1" t="s">
        <v>48</v>
      </c>
      <c r="B49" s="1" t="s">
        <v>1314</v>
      </c>
      <c r="C49" s="1" t="s">
        <v>2575</v>
      </c>
      <c r="D49" s="1" t="s">
        <v>3788</v>
      </c>
      <c r="E49" s="2">
        <v>24453</v>
      </c>
      <c r="F49" s="1" t="s">
        <v>3825</v>
      </c>
      <c r="G49" s="7" t="e">
        <f>VLOOKUP(A49,Sheet2!B49:F863,5,FALSE)</f>
        <v>#N/A</v>
      </c>
      <c r="H49" s="7" t="e">
        <f>VLOOKUP(A49,Sheet2!B49:G863,6,FALSE)</f>
        <v>#N/A</v>
      </c>
    </row>
    <row r="50" spans="1:8" ht="14.5" x14ac:dyDescent="0.3">
      <c r="A50" s="1" t="s">
        <v>49</v>
      </c>
      <c r="B50" s="1" t="s">
        <v>1315</v>
      </c>
      <c r="C50" s="1" t="s">
        <v>2576</v>
      </c>
      <c r="D50" s="1" t="s">
        <v>3787</v>
      </c>
      <c r="E50" s="2">
        <v>17847</v>
      </c>
      <c r="F50" s="1" t="s">
        <v>3826</v>
      </c>
      <c r="G50" s="7" t="e">
        <f>VLOOKUP(A50,Sheet2!B50:F864,5,FALSE)</f>
        <v>#N/A</v>
      </c>
      <c r="H50" s="7" t="e">
        <f>VLOOKUP(A50,Sheet2!B50:G864,6,FALSE)</f>
        <v>#N/A</v>
      </c>
    </row>
    <row r="51" spans="1:8" ht="14.5" x14ac:dyDescent="0.3">
      <c r="A51" s="1" t="s">
        <v>50</v>
      </c>
      <c r="B51" s="1" t="s">
        <v>1316</v>
      </c>
      <c r="C51" s="1" t="s">
        <v>2577</v>
      </c>
      <c r="D51" s="1" t="s">
        <v>3788</v>
      </c>
      <c r="E51" s="2">
        <v>30583</v>
      </c>
      <c r="F51" s="1" t="s">
        <v>3827</v>
      </c>
      <c r="G51" s="7" t="str">
        <f>VLOOKUP(A51,Sheet2!B51:F865,5,FALSE)</f>
        <v>CC</v>
      </c>
      <c r="H51" s="7" t="str">
        <f>VLOOKUP(A51,Sheet2!B51:G865,6,FALSE)</f>
        <v>AA</v>
      </c>
    </row>
    <row r="52" spans="1:8" ht="14.5" x14ac:dyDescent="0.3">
      <c r="A52" s="1" t="s">
        <v>51</v>
      </c>
      <c r="B52" s="1" t="s">
        <v>1317</v>
      </c>
      <c r="C52" s="1" t="s">
        <v>2578</v>
      </c>
      <c r="D52" s="1" t="s">
        <v>3787</v>
      </c>
      <c r="E52" s="2">
        <v>28067</v>
      </c>
      <c r="F52" s="1" t="s">
        <v>3828</v>
      </c>
      <c r="G52" s="7" t="e">
        <f>VLOOKUP(A52,Sheet2!B52:F866,5,FALSE)</f>
        <v>#N/A</v>
      </c>
      <c r="H52" s="7" t="e">
        <f>VLOOKUP(A52,Sheet2!B52:G866,6,FALSE)</f>
        <v>#N/A</v>
      </c>
    </row>
    <row r="53" spans="1:8" ht="14.5" x14ac:dyDescent="0.3">
      <c r="A53" s="1" t="s">
        <v>52</v>
      </c>
      <c r="B53" s="1" t="s">
        <v>1318</v>
      </c>
      <c r="C53" s="1" t="s">
        <v>2579</v>
      </c>
      <c r="D53" s="1" t="s">
        <v>3787</v>
      </c>
      <c r="E53" s="2">
        <v>35758</v>
      </c>
      <c r="F53" s="1" t="s">
        <v>3801</v>
      </c>
      <c r="G53" s="7" t="e">
        <f>VLOOKUP(A53,Sheet2!B53:F867,5,FALSE)</f>
        <v>#N/A</v>
      </c>
      <c r="H53" s="7" t="e">
        <f>VLOOKUP(A53,Sheet2!B53:G867,6,FALSE)</f>
        <v>#N/A</v>
      </c>
    </row>
    <row r="54" spans="1:8" ht="14.5" x14ac:dyDescent="0.3">
      <c r="A54" s="1" t="s">
        <v>53</v>
      </c>
      <c r="B54" s="1" t="s">
        <v>1319</v>
      </c>
      <c r="C54" s="1" t="s">
        <v>2580</v>
      </c>
      <c r="D54" s="1" t="s">
        <v>3787</v>
      </c>
      <c r="E54" s="2">
        <v>21839</v>
      </c>
      <c r="F54" s="1" t="s">
        <v>3801</v>
      </c>
      <c r="G54" s="7" t="e">
        <f>VLOOKUP(A54,Sheet2!B54:F868,5,FALSE)</f>
        <v>#N/A</v>
      </c>
      <c r="H54" s="7" t="e">
        <f>VLOOKUP(A54,Sheet2!B54:G868,6,FALSE)</f>
        <v>#N/A</v>
      </c>
    </row>
    <row r="55" spans="1:8" ht="14.5" x14ac:dyDescent="0.3">
      <c r="A55" s="1" t="s">
        <v>54</v>
      </c>
      <c r="B55" s="1" t="s">
        <v>1320</v>
      </c>
      <c r="C55" s="1" t="s">
        <v>2581</v>
      </c>
      <c r="D55" s="1" t="s">
        <v>3787</v>
      </c>
      <c r="E55" s="2">
        <v>37119</v>
      </c>
      <c r="F55" s="1" t="s">
        <v>3801</v>
      </c>
      <c r="G55" s="7" t="e">
        <f>VLOOKUP(A55,Sheet2!B55:F869,5,FALSE)</f>
        <v>#N/A</v>
      </c>
      <c r="H55" s="7" t="e">
        <f>VLOOKUP(A55,Sheet2!B55:G869,6,FALSE)</f>
        <v>#N/A</v>
      </c>
    </row>
    <row r="56" spans="1:8" ht="14.5" x14ac:dyDescent="0.3">
      <c r="A56" s="1" t="s">
        <v>55</v>
      </c>
      <c r="B56" s="1" t="s">
        <v>1321</v>
      </c>
      <c r="C56" s="1" t="s">
        <v>2582</v>
      </c>
      <c r="D56" s="1" t="s">
        <v>3787</v>
      </c>
      <c r="E56" s="2">
        <v>33666</v>
      </c>
      <c r="F56" s="1" t="s">
        <v>3790</v>
      </c>
      <c r="G56" s="7" t="e">
        <f>VLOOKUP(A56,Sheet2!B56:F870,5,FALSE)</f>
        <v>#N/A</v>
      </c>
      <c r="H56" s="7" t="e">
        <f>VLOOKUP(A56,Sheet2!B56:G870,6,FALSE)</f>
        <v>#N/A</v>
      </c>
    </row>
    <row r="57" spans="1:8" ht="14.5" x14ac:dyDescent="0.3">
      <c r="A57" s="1" t="s">
        <v>56</v>
      </c>
      <c r="B57" s="1" t="s">
        <v>1322</v>
      </c>
      <c r="C57" s="1" t="s">
        <v>2583</v>
      </c>
      <c r="D57" s="1" t="s">
        <v>3788</v>
      </c>
      <c r="E57" s="2">
        <v>32725</v>
      </c>
      <c r="F57" s="1" t="s">
        <v>3829</v>
      </c>
      <c r="G57" s="7" t="e">
        <f>VLOOKUP(A57,Sheet2!B57:F871,5,FALSE)</f>
        <v>#N/A</v>
      </c>
      <c r="H57" s="7" t="e">
        <f>VLOOKUP(A57,Sheet2!B57:G871,6,FALSE)</f>
        <v>#N/A</v>
      </c>
    </row>
    <row r="58" spans="1:8" ht="14.5" x14ac:dyDescent="0.3">
      <c r="A58" s="1" t="s">
        <v>57</v>
      </c>
      <c r="B58" s="1" t="s">
        <v>1323</v>
      </c>
      <c r="C58" s="1" t="s">
        <v>2584</v>
      </c>
      <c r="D58" s="1" t="s">
        <v>3788</v>
      </c>
      <c r="E58" s="2">
        <v>32544</v>
      </c>
      <c r="F58" s="1" t="s">
        <v>3790</v>
      </c>
      <c r="G58" s="7" t="e">
        <f>VLOOKUP(A58,Sheet2!B58:F872,5,FALSE)</f>
        <v>#N/A</v>
      </c>
      <c r="H58" s="7" t="e">
        <f>VLOOKUP(A58,Sheet2!B58:G872,6,FALSE)</f>
        <v>#N/A</v>
      </c>
    </row>
    <row r="59" spans="1:8" ht="14.5" x14ac:dyDescent="0.3">
      <c r="A59" s="1" t="s">
        <v>58</v>
      </c>
      <c r="B59" s="1" t="s">
        <v>1324</v>
      </c>
      <c r="C59" s="1" t="s">
        <v>2585</v>
      </c>
      <c r="D59" s="1" t="s">
        <v>3788</v>
      </c>
      <c r="E59" s="2">
        <v>40162</v>
      </c>
      <c r="F59" s="1" t="s">
        <v>3830</v>
      </c>
      <c r="G59" s="7" t="e">
        <f>VLOOKUP(A59,Sheet2!B59:F873,5,FALSE)</f>
        <v>#N/A</v>
      </c>
      <c r="H59" s="7" t="e">
        <f>VLOOKUP(A59,Sheet2!B59:G873,6,FALSE)</f>
        <v>#N/A</v>
      </c>
    </row>
    <row r="60" spans="1:8" ht="14.5" x14ac:dyDescent="0.3">
      <c r="A60" s="1" t="s">
        <v>59</v>
      </c>
      <c r="B60" s="1" t="s">
        <v>1325</v>
      </c>
      <c r="C60" s="1" t="s">
        <v>2586</v>
      </c>
      <c r="D60" s="1" t="s">
        <v>3787</v>
      </c>
      <c r="E60" s="2">
        <v>35166</v>
      </c>
      <c r="F60" s="1" t="s">
        <v>3831</v>
      </c>
      <c r="G60" s="7" t="e">
        <f>VLOOKUP(A60,Sheet2!B60:F874,5,FALSE)</f>
        <v>#N/A</v>
      </c>
      <c r="H60" s="7" t="e">
        <f>VLOOKUP(A60,Sheet2!B60:G874,6,FALSE)</f>
        <v>#N/A</v>
      </c>
    </row>
    <row r="61" spans="1:8" ht="14.5" x14ac:dyDescent="0.3">
      <c r="A61" s="1" t="s">
        <v>60</v>
      </c>
      <c r="B61" s="1" t="s">
        <v>1326</v>
      </c>
      <c r="C61" s="1" t="s">
        <v>2587</v>
      </c>
      <c r="D61" s="1" t="s">
        <v>3788</v>
      </c>
      <c r="E61" s="2">
        <v>36577</v>
      </c>
      <c r="F61" s="1" t="s">
        <v>3790</v>
      </c>
      <c r="G61" s="7" t="e">
        <f>VLOOKUP(A61,Sheet2!B61:F875,5,FALSE)</f>
        <v>#N/A</v>
      </c>
      <c r="H61" s="7" t="e">
        <f>VLOOKUP(A61,Sheet2!B61:G875,6,FALSE)</f>
        <v>#N/A</v>
      </c>
    </row>
    <row r="62" spans="1:8" ht="14.5" x14ac:dyDescent="0.3">
      <c r="A62" s="1" t="s">
        <v>61</v>
      </c>
      <c r="B62" s="1" t="s">
        <v>1327</v>
      </c>
      <c r="C62" s="1" t="s">
        <v>2588</v>
      </c>
      <c r="D62" s="1" t="s">
        <v>3787</v>
      </c>
      <c r="E62" s="2">
        <v>39627</v>
      </c>
      <c r="F62" s="1" t="s">
        <v>3832</v>
      </c>
      <c r="G62" s="7" t="e">
        <f>VLOOKUP(A62,Sheet2!B62:F876,5,FALSE)</f>
        <v>#N/A</v>
      </c>
      <c r="H62" s="7" t="e">
        <f>VLOOKUP(A62,Sheet2!B62:G876,6,FALSE)</f>
        <v>#N/A</v>
      </c>
    </row>
    <row r="63" spans="1:8" ht="14.5" x14ac:dyDescent="0.3">
      <c r="A63" s="1" t="s">
        <v>62</v>
      </c>
      <c r="B63" s="1" t="s">
        <v>1328</v>
      </c>
      <c r="C63" s="1" t="s">
        <v>2589</v>
      </c>
      <c r="D63" s="1" t="s">
        <v>3787</v>
      </c>
      <c r="E63" s="2">
        <v>36169</v>
      </c>
      <c r="F63" s="1" t="s">
        <v>3833</v>
      </c>
      <c r="G63" s="7" t="e">
        <f>VLOOKUP(A63,Sheet2!B63:F877,5,FALSE)</f>
        <v>#N/A</v>
      </c>
      <c r="H63" s="7" t="e">
        <f>VLOOKUP(A63,Sheet2!B63:G877,6,FALSE)</f>
        <v>#N/A</v>
      </c>
    </row>
    <row r="64" spans="1:8" ht="14.5" x14ac:dyDescent="0.3">
      <c r="A64" s="1" t="s">
        <v>63</v>
      </c>
      <c r="B64" s="1" t="s">
        <v>1329</v>
      </c>
      <c r="C64" s="1" t="s">
        <v>2590</v>
      </c>
      <c r="D64" s="1" t="s">
        <v>3787</v>
      </c>
      <c r="E64" s="2">
        <v>31678</v>
      </c>
      <c r="F64" s="1" t="s">
        <v>3834</v>
      </c>
      <c r="G64" s="7" t="e">
        <f>VLOOKUP(A64,Sheet2!B64:F878,5,FALSE)</f>
        <v>#N/A</v>
      </c>
      <c r="H64" s="7" t="e">
        <f>VLOOKUP(A64,Sheet2!B64:G878,6,FALSE)</f>
        <v>#N/A</v>
      </c>
    </row>
    <row r="65" spans="1:8" ht="14.5" x14ac:dyDescent="0.3">
      <c r="A65" s="1" t="s">
        <v>64</v>
      </c>
      <c r="B65" s="1" t="s">
        <v>1330</v>
      </c>
      <c r="C65" s="1" t="s">
        <v>2591</v>
      </c>
      <c r="D65" s="1" t="s">
        <v>3787</v>
      </c>
      <c r="E65" s="2">
        <v>22772</v>
      </c>
      <c r="F65" s="1" t="s">
        <v>3807</v>
      </c>
      <c r="G65" s="7" t="e">
        <f>VLOOKUP(A65,Sheet2!B65:F879,5,FALSE)</f>
        <v>#N/A</v>
      </c>
      <c r="H65" s="7" t="e">
        <f>VLOOKUP(A65,Sheet2!B65:G879,6,FALSE)</f>
        <v>#N/A</v>
      </c>
    </row>
    <row r="66" spans="1:8" ht="14.5" x14ac:dyDescent="0.3">
      <c r="A66" s="1" t="s">
        <v>65</v>
      </c>
      <c r="B66" s="1" t="s">
        <v>1331</v>
      </c>
      <c r="C66" s="1" t="s">
        <v>2592</v>
      </c>
      <c r="D66" s="1" t="s">
        <v>3787</v>
      </c>
      <c r="E66" s="2">
        <v>25179</v>
      </c>
      <c r="F66" s="1" t="s">
        <v>3835</v>
      </c>
      <c r="G66" s="7" t="e">
        <f>VLOOKUP(A66,Sheet2!B66:F880,5,FALSE)</f>
        <v>#N/A</v>
      </c>
      <c r="H66" s="7" t="e">
        <f>VLOOKUP(A66,Sheet2!B66:G880,6,FALSE)</f>
        <v>#N/A</v>
      </c>
    </row>
    <row r="67" spans="1:8" ht="14.5" x14ac:dyDescent="0.3">
      <c r="A67" s="1" t="s">
        <v>66</v>
      </c>
      <c r="B67" s="1" t="s">
        <v>1332</v>
      </c>
      <c r="C67" s="1" t="s">
        <v>2593</v>
      </c>
      <c r="D67" s="1" t="s">
        <v>3787</v>
      </c>
      <c r="E67" s="2">
        <v>36512</v>
      </c>
      <c r="F67" s="1" t="s">
        <v>3801</v>
      </c>
      <c r="G67" s="7" t="e">
        <f>VLOOKUP(A67,Sheet2!B67:F881,5,FALSE)</f>
        <v>#N/A</v>
      </c>
      <c r="H67" s="7" t="e">
        <f>VLOOKUP(A67,Sheet2!B67:G881,6,FALSE)</f>
        <v>#N/A</v>
      </c>
    </row>
    <row r="68" spans="1:8" ht="14.5" x14ac:dyDescent="0.3">
      <c r="A68" s="1" t="s">
        <v>67</v>
      </c>
      <c r="B68" s="1" t="s">
        <v>1333</v>
      </c>
      <c r="C68" s="1" t="s">
        <v>2594</v>
      </c>
      <c r="D68" s="1" t="s">
        <v>3787</v>
      </c>
      <c r="E68" s="2">
        <v>37849</v>
      </c>
      <c r="F68" s="1" t="s">
        <v>3801</v>
      </c>
      <c r="G68" s="7" t="e">
        <f>VLOOKUP(A68,Sheet2!B68:F882,5,FALSE)</f>
        <v>#N/A</v>
      </c>
      <c r="H68" s="7" t="e">
        <f>VLOOKUP(A68,Sheet2!B68:G882,6,FALSE)</f>
        <v>#N/A</v>
      </c>
    </row>
    <row r="69" spans="1:8" ht="14.5" x14ac:dyDescent="0.3">
      <c r="A69" s="1" t="s">
        <v>68</v>
      </c>
      <c r="B69" s="1" t="s">
        <v>1334</v>
      </c>
      <c r="C69" s="1" t="s">
        <v>2595</v>
      </c>
      <c r="D69" s="1" t="s">
        <v>3787</v>
      </c>
      <c r="E69" s="2">
        <v>34995</v>
      </c>
      <c r="F69" s="1" t="s">
        <v>3836</v>
      </c>
      <c r="G69" s="7" t="e">
        <f>VLOOKUP(A69,Sheet2!B69:F883,5,FALSE)</f>
        <v>#N/A</v>
      </c>
      <c r="H69" s="7" t="e">
        <f>VLOOKUP(A69,Sheet2!B69:G883,6,FALSE)</f>
        <v>#N/A</v>
      </c>
    </row>
    <row r="70" spans="1:8" ht="14.5" x14ac:dyDescent="0.3">
      <c r="A70" s="1" t="s">
        <v>69</v>
      </c>
      <c r="B70" s="1" t="s">
        <v>1335</v>
      </c>
      <c r="C70" s="1" t="s">
        <v>2596</v>
      </c>
      <c r="D70" s="1" t="s">
        <v>3787</v>
      </c>
      <c r="E70" s="2">
        <v>34956</v>
      </c>
      <c r="F70" s="1" t="s">
        <v>3837</v>
      </c>
      <c r="G70" s="7" t="e">
        <f>VLOOKUP(A70,Sheet2!B70:F884,5,FALSE)</f>
        <v>#N/A</v>
      </c>
      <c r="H70" s="7" t="e">
        <f>VLOOKUP(A70,Sheet2!B70:G884,6,FALSE)</f>
        <v>#N/A</v>
      </c>
    </row>
    <row r="71" spans="1:8" ht="14.5" x14ac:dyDescent="0.3">
      <c r="A71" s="1" t="s">
        <v>70</v>
      </c>
      <c r="B71" s="1" t="s">
        <v>1336</v>
      </c>
      <c r="C71" s="1" t="s">
        <v>2597</v>
      </c>
      <c r="D71" s="1" t="s">
        <v>3788</v>
      </c>
      <c r="E71" s="2">
        <v>22457</v>
      </c>
      <c r="F71" s="1" t="s">
        <v>3801</v>
      </c>
      <c r="G71" s="7" t="e">
        <f>VLOOKUP(A71,Sheet2!B71:F885,5,FALSE)</f>
        <v>#N/A</v>
      </c>
      <c r="H71" s="7" t="e">
        <f>VLOOKUP(A71,Sheet2!B71:G885,6,FALSE)</f>
        <v>#N/A</v>
      </c>
    </row>
    <row r="72" spans="1:8" ht="14.5" x14ac:dyDescent="0.3">
      <c r="A72" s="1" t="s">
        <v>71</v>
      </c>
      <c r="B72" s="1" t="s">
        <v>1337</v>
      </c>
      <c r="C72" s="1" t="s">
        <v>2598</v>
      </c>
      <c r="D72" s="1" t="s">
        <v>3788</v>
      </c>
      <c r="E72" s="2">
        <v>33045</v>
      </c>
      <c r="F72" s="1" t="s">
        <v>3838</v>
      </c>
      <c r="G72" s="7" t="e">
        <f>VLOOKUP(A72,Sheet2!B72:F886,5,FALSE)</f>
        <v>#N/A</v>
      </c>
      <c r="H72" s="7" t="e">
        <f>VLOOKUP(A72,Sheet2!B72:G886,6,FALSE)</f>
        <v>#N/A</v>
      </c>
    </row>
    <row r="73" spans="1:8" ht="14.5" x14ac:dyDescent="0.3">
      <c r="A73" s="1" t="s">
        <v>72</v>
      </c>
      <c r="B73" s="1" t="s">
        <v>1338</v>
      </c>
      <c r="C73" s="1" t="s">
        <v>2599</v>
      </c>
      <c r="D73" s="1" t="s">
        <v>3787</v>
      </c>
      <c r="E73" s="2">
        <v>43636</v>
      </c>
      <c r="F73" s="1" t="s">
        <v>3839</v>
      </c>
      <c r="G73" s="7" t="e">
        <f>VLOOKUP(A73,Sheet2!B73:F887,5,FALSE)</f>
        <v>#N/A</v>
      </c>
      <c r="H73" s="7" t="e">
        <f>VLOOKUP(A73,Sheet2!B73:G887,6,FALSE)</f>
        <v>#N/A</v>
      </c>
    </row>
    <row r="74" spans="1:8" ht="14.5" x14ac:dyDescent="0.3">
      <c r="A74" s="1" t="s">
        <v>73</v>
      </c>
      <c r="B74" s="1" t="s">
        <v>1339</v>
      </c>
      <c r="C74" s="1" t="s">
        <v>2600</v>
      </c>
      <c r="D74" s="1" t="s">
        <v>3788</v>
      </c>
      <c r="E74" s="2">
        <v>22820</v>
      </c>
      <c r="F74" s="1" t="s">
        <v>3840</v>
      </c>
      <c r="G74" s="7" t="e">
        <f>VLOOKUP(A74,Sheet2!B74:F888,5,FALSE)</f>
        <v>#N/A</v>
      </c>
      <c r="H74" s="7" t="e">
        <f>VLOOKUP(A74,Sheet2!B74:G888,6,FALSE)</f>
        <v>#N/A</v>
      </c>
    </row>
    <row r="75" spans="1:8" ht="14.5" x14ac:dyDescent="0.3">
      <c r="A75" s="1" t="s">
        <v>74</v>
      </c>
      <c r="B75" s="1" t="s">
        <v>1340</v>
      </c>
      <c r="C75" s="1" t="s">
        <v>2601</v>
      </c>
      <c r="D75" s="1" t="s">
        <v>3787</v>
      </c>
      <c r="E75" s="2">
        <v>37231</v>
      </c>
      <c r="F75" s="1" t="s">
        <v>3805</v>
      </c>
      <c r="G75" s="7" t="e">
        <f>VLOOKUP(A75,Sheet2!B75:F889,5,FALSE)</f>
        <v>#N/A</v>
      </c>
      <c r="H75" s="7" t="e">
        <f>VLOOKUP(A75,Sheet2!B75:G889,6,FALSE)</f>
        <v>#N/A</v>
      </c>
    </row>
    <row r="76" spans="1:8" ht="14.5" x14ac:dyDescent="0.3">
      <c r="A76" s="1" t="s">
        <v>75</v>
      </c>
      <c r="B76" s="1" t="s">
        <v>1341</v>
      </c>
      <c r="C76" s="1" t="s">
        <v>2602</v>
      </c>
      <c r="D76" s="1" t="s">
        <v>3787</v>
      </c>
      <c r="E76" s="2">
        <v>33613</v>
      </c>
      <c r="F76" s="1" t="s">
        <v>3841</v>
      </c>
      <c r="G76" s="7" t="e">
        <f>VLOOKUP(A76,Sheet2!B76:F890,5,FALSE)</f>
        <v>#N/A</v>
      </c>
      <c r="H76" s="7" t="e">
        <f>VLOOKUP(A76,Sheet2!B76:G890,6,FALSE)</f>
        <v>#N/A</v>
      </c>
    </row>
    <row r="77" spans="1:8" ht="14.5" x14ac:dyDescent="0.3">
      <c r="A77" s="1" t="s">
        <v>76</v>
      </c>
      <c r="B77" s="1" t="s">
        <v>1342</v>
      </c>
      <c r="C77" s="1" t="s">
        <v>2603</v>
      </c>
      <c r="D77" s="1" t="s">
        <v>3788</v>
      </c>
      <c r="E77" s="2">
        <v>37864</v>
      </c>
      <c r="F77" s="1" t="s">
        <v>3842</v>
      </c>
      <c r="G77" s="7" t="e">
        <f>VLOOKUP(A77,Sheet2!B77:F891,5,FALSE)</f>
        <v>#N/A</v>
      </c>
      <c r="H77" s="7" t="e">
        <f>VLOOKUP(A77,Sheet2!B77:G891,6,FALSE)</f>
        <v>#N/A</v>
      </c>
    </row>
    <row r="78" spans="1:8" ht="14.5" x14ac:dyDescent="0.3">
      <c r="A78" s="1" t="s">
        <v>77</v>
      </c>
      <c r="B78" s="1" t="s">
        <v>1343</v>
      </c>
      <c r="C78" s="1" t="s">
        <v>2604</v>
      </c>
      <c r="D78" s="1" t="s">
        <v>3788</v>
      </c>
      <c r="E78" s="2">
        <v>34291</v>
      </c>
      <c r="F78" s="1" t="s">
        <v>3843</v>
      </c>
      <c r="G78" s="7" t="e">
        <f>VLOOKUP(A78,Sheet2!B78:F892,5,FALSE)</f>
        <v>#N/A</v>
      </c>
      <c r="H78" s="7" t="e">
        <f>VLOOKUP(A78,Sheet2!B78:G892,6,FALSE)</f>
        <v>#N/A</v>
      </c>
    </row>
    <row r="79" spans="1:8" ht="14.5" x14ac:dyDescent="0.3">
      <c r="A79" s="1" t="s">
        <v>78</v>
      </c>
      <c r="B79" s="1" t="s">
        <v>1344</v>
      </c>
      <c r="C79" s="1" t="s">
        <v>2605</v>
      </c>
      <c r="D79" s="1" t="s">
        <v>3788</v>
      </c>
      <c r="E79" s="2">
        <v>21768</v>
      </c>
      <c r="F79" s="1" t="s">
        <v>3844</v>
      </c>
      <c r="G79" s="7" t="e">
        <f>VLOOKUP(A79,Sheet2!B79:F893,5,FALSE)</f>
        <v>#N/A</v>
      </c>
      <c r="H79" s="7" t="e">
        <f>VLOOKUP(A79,Sheet2!B79:G893,6,FALSE)</f>
        <v>#N/A</v>
      </c>
    </row>
    <row r="80" spans="1:8" ht="14.5" x14ac:dyDescent="0.3">
      <c r="A80" s="1" t="s">
        <v>79</v>
      </c>
      <c r="B80" s="1" t="s">
        <v>1345</v>
      </c>
      <c r="C80" s="1" t="s">
        <v>2606</v>
      </c>
      <c r="D80" s="1" t="s">
        <v>3787</v>
      </c>
      <c r="E80" s="2">
        <v>34816</v>
      </c>
      <c r="F80" s="1" t="s">
        <v>3845</v>
      </c>
      <c r="G80" s="7" t="e">
        <f>VLOOKUP(A80,Sheet2!B80:F894,5,FALSE)</f>
        <v>#N/A</v>
      </c>
      <c r="H80" s="7" t="e">
        <f>VLOOKUP(A80,Sheet2!B80:G894,6,FALSE)</f>
        <v>#N/A</v>
      </c>
    </row>
    <row r="81" spans="1:8" ht="14.5" x14ac:dyDescent="0.3">
      <c r="A81" s="1" t="s">
        <v>80</v>
      </c>
      <c r="B81" s="1" t="s">
        <v>1346</v>
      </c>
      <c r="C81" s="1" t="s">
        <v>2607</v>
      </c>
      <c r="D81" s="1" t="s">
        <v>3787</v>
      </c>
      <c r="E81" s="2">
        <v>21331</v>
      </c>
      <c r="F81" s="1" t="s">
        <v>3807</v>
      </c>
      <c r="G81" s="7" t="e">
        <f>VLOOKUP(A81,Sheet2!B81:F895,5,FALSE)</f>
        <v>#N/A</v>
      </c>
      <c r="H81" s="7" t="e">
        <f>VLOOKUP(A81,Sheet2!B81:G895,6,FALSE)</f>
        <v>#N/A</v>
      </c>
    </row>
    <row r="82" spans="1:8" ht="14.5" x14ac:dyDescent="0.3">
      <c r="A82" s="1" t="s">
        <v>81</v>
      </c>
      <c r="B82" s="1" t="s">
        <v>1329</v>
      </c>
      <c r="C82" s="1" t="s">
        <v>2608</v>
      </c>
      <c r="D82" s="1" t="s">
        <v>3787</v>
      </c>
      <c r="E82" s="2">
        <v>31678</v>
      </c>
      <c r="F82" s="1" t="s">
        <v>3805</v>
      </c>
      <c r="G82" s="7" t="e">
        <f>VLOOKUP(A82,Sheet2!B82:F896,5,FALSE)</f>
        <v>#N/A</v>
      </c>
      <c r="H82" s="7" t="e">
        <f>VLOOKUP(A82,Sheet2!B82:G896,6,FALSE)</f>
        <v>#N/A</v>
      </c>
    </row>
    <row r="83" spans="1:8" ht="14.5" x14ac:dyDescent="0.3">
      <c r="A83" s="1" t="s">
        <v>82</v>
      </c>
      <c r="B83" s="1" t="s">
        <v>1347</v>
      </c>
      <c r="C83" s="1" t="s">
        <v>2609</v>
      </c>
      <c r="D83" s="1" t="s">
        <v>3788</v>
      </c>
      <c r="E83" s="2">
        <v>35425</v>
      </c>
      <c r="F83" s="1" t="s">
        <v>3801</v>
      </c>
      <c r="G83" s="7" t="e">
        <f>VLOOKUP(A83,Sheet2!B83:F897,5,FALSE)</f>
        <v>#N/A</v>
      </c>
      <c r="H83" s="7" t="e">
        <f>VLOOKUP(A83,Sheet2!B83:G897,6,FALSE)</f>
        <v>#N/A</v>
      </c>
    </row>
    <row r="84" spans="1:8" ht="14.5" x14ac:dyDescent="0.3">
      <c r="A84" s="1" t="s">
        <v>83</v>
      </c>
      <c r="B84" s="1" t="s">
        <v>1348</v>
      </c>
      <c r="C84" s="1" t="s">
        <v>2610</v>
      </c>
      <c r="D84" s="1" t="s">
        <v>3787</v>
      </c>
      <c r="E84" s="2">
        <v>22871</v>
      </c>
      <c r="F84" s="1" t="s">
        <v>3846</v>
      </c>
      <c r="G84" s="7" t="e">
        <f>VLOOKUP(A84,Sheet2!B84:F898,5,FALSE)</f>
        <v>#N/A</v>
      </c>
      <c r="H84" s="7" t="e">
        <f>VLOOKUP(A84,Sheet2!B84:G898,6,FALSE)</f>
        <v>#N/A</v>
      </c>
    </row>
    <row r="85" spans="1:8" ht="14.5" x14ac:dyDescent="0.3">
      <c r="A85" s="1" t="s">
        <v>84</v>
      </c>
      <c r="B85" s="1" t="s">
        <v>1349</v>
      </c>
      <c r="C85" s="1" t="s">
        <v>2611</v>
      </c>
      <c r="D85" s="1" t="s">
        <v>3787</v>
      </c>
      <c r="E85" s="2">
        <v>38675</v>
      </c>
      <c r="F85" s="1" t="s">
        <v>3847</v>
      </c>
      <c r="G85" s="7" t="e">
        <f>VLOOKUP(A85,Sheet2!B85:F899,5,FALSE)</f>
        <v>#N/A</v>
      </c>
      <c r="H85" s="7" t="e">
        <f>VLOOKUP(A85,Sheet2!B85:G899,6,FALSE)</f>
        <v>#N/A</v>
      </c>
    </row>
    <row r="86" spans="1:8" ht="14.5" x14ac:dyDescent="0.3">
      <c r="A86" s="1" t="s">
        <v>85</v>
      </c>
      <c r="B86" s="1" t="s">
        <v>1350</v>
      </c>
      <c r="C86" s="1" t="s">
        <v>2612</v>
      </c>
      <c r="D86" s="1" t="s">
        <v>3787</v>
      </c>
      <c r="E86" s="2">
        <v>28097</v>
      </c>
      <c r="F86" s="1" t="s">
        <v>3848</v>
      </c>
      <c r="G86" s="7" t="e">
        <f>VLOOKUP(A86,Sheet2!B86:F900,5,FALSE)</f>
        <v>#N/A</v>
      </c>
      <c r="H86" s="7" t="e">
        <f>VLOOKUP(A86,Sheet2!B86:G900,6,FALSE)</f>
        <v>#N/A</v>
      </c>
    </row>
    <row r="87" spans="1:8" ht="14.5" x14ac:dyDescent="0.3">
      <c r="A87" s="1" t="s">
        <v>86</v>
      </c>
      <c r="B87" s="1" t="s">
        <v>1351</v>
      </c>
      <c r="C87" s="1" t="s">
        <v>2613</v>
      </c>
      <c r="D87" s="1" t="s">
        <v>3787</v>
      </c>
      <c r="E87" s="2">
        <v>34263</v>
      </c>
      <c r="F87" s="1" t="s">
        <v>3801</v>
      </c>
      <c r="G87" s="7" t="e">
        <f>VLOOKUP(A87,Sheet2!B87:F901,5,FALSE)</f>
        <v>#N/A</v>
      </c>
      <c r="H87" s="7" t="e">
        <f>VLOOKUP(A87,Sheet2!B87:G901,6,FALSE)</f>
        <v>#N/A</v>
      </c>
    </row>
    <row r="88" spans="1:8" ht="14.5" x14ac:dyDescent="0.3">
      <c r="A88" s="1" t="s">
        <v>87</v>
      </c>
      <c r="B88" s="1" t="s">
        <v>1352</v>
      </c>
      <c r="C88" s="1" t="s">
        <v>2614</v>
      </c>
      <c r="D88" s="1" t="s">
        <v>3787</v>
      </c>
      <c r="E88" s="2">
        <v>36541</v>
      </c>
      <c r="F88" s="1" t="s">
        <v>3849</v>
      </c>
      <c r="G88" s="7" t="e">
        <f>VLOOKUP(A88,Sheet2!B88:F902,5,FALSE)</f>
        <v>#N/A</v>
      </c>
      <c r="H88" s="7" t="e">
        <f>VLOOKUP(A88,Sheet2!B88:G902,6,FALSE)</f>
        <v>#N/A</v>
      </c>
    </row>
    <row r="89" spans="1:8" ht="14.5" x14ac:dyDescent="0.3">
      <c r="A89" s="1" t="s">
        <v>88</v>
      </c>
      <c r="B89" s="1" t="s">
        <v>1353</v>
      </c>
      <c r="C89" s="1" t="s">
        <v>2615</v>
      </c>
      <c r="D89" s="1" t="s">
        <v>3788</v>
      </c>
      <c r="E89" s="2">
        <v>24276</v>
      </c>
      <c r="F89" s="1" t="s">
        <v>3850</v>
      </c>
      <c r="G89" s="7" t="e">
        <f>VLOOKUP(A89,Sheet2!B89:F903,5,FALSE)</f>
        <v>#N/A</v>
      </c>
      <c r="H89" s="7" t="e">
        <f>VLOOKUP(A89,Sheet2!B89:G903,6,FALSE)</f>
        <v>#N/A</v>
      </c>
    </row>
    <row r="90" spans="1:8" ht="14.5" x14ac:dyDescent="0.3">
      <c r="A90" s="1" t="s">
        <v>89</v>
      </c>
      <c r="B90" s="1" t="s">
        <v>1354</v>
      </c>
      <c r="C90" s="1" t="s">
        <v>2616</v>
      </c>
      <c r="D90" s="1" t="s">
        <v>3788</v>
      </c>
      <c r="E90" s="2">
        <v>37782</v>
      </c>
      <c r="F90" s="1" t="s">
        <v>3851</v>
      </c>
      <c r="G90" s="7" t="e">
        <f>VLOOKUP(A90,Sheet2!B90:F904,5,FALSE)</f>
        <v>#N/A</v>
      </c>
      <c r="H90" s="7" t="e">
        <f>VLOOKUP(A90,Sheet2!B90:G904,6,FALSE)</f>
        <v>#N/A</v>
      </c>
    </row>
    <row r="91" spans="1:8" ht="14.5" x14ac:dyDescent="0.3">
      <c r="A91" s="1" t="s">
        <v>90</v>
      </c>
      <c r="B91" s="1" t="s">
        <v>1355</v>
      </c>
      <c r="C91" s="1" t="s">
        <v>2617</v>
      </c>
      <c r="D91" s="1" t="s">
        <v>3787</v>
      </c>
      <c r="E91" s="2">
        <v>14433</v>
      </c>
      <c r="F91" s="1" t="s">
        <v>3852</v>
      </c>
      <c r="G91" s="7" t="e">
        <f>VLOOKUP(A91,Sheet2!B91:F905,5,FALSE)</f>
        <v>#N/A</v>
      </c>
      <c r="H91" s="7" t="e">
        <f>VLOOKUP(A91,Sheet2!B91:G905,6,FALSE)</f>
        <v>#N/A</v>
      </c>
    </row>
    <row r="92" spans="1:8" ht="14.5" x14ac:dyDescent="0.3">
      <c r="A92" s="1" t="s">
        <v>91</v>
      </c>
      <c r="B92" s="1" t="s">
        <v>1356</v>
      </c>
      <c r="C92" s="1" t="s">
        <v>2618</v>
      </c>
      <c r="D92" s="1" t="s">
        <v>3788</v>
      </c>
      <c r="E92" s="2">
        <v>18878</v>
      </c>
      <c r="F92" s="1" t="s">
        <v>3853</v>
      </c>
      <c r="G92" s="7" t="e">
        <f>VLOOKUP(A92,Sheet2!B92:F906,5,FALSE)</f>
        <v>#N/A</v>
      </c>
      <c r="H92" s="7" t="e">
        <f>VLOOKUP(A92,Sheet2!B92:G906,6,FALSE)</f>
        <v>#N/A</v>
      </c>
    </row>
    <row r="93" spans="1:8" ht="14.5" x14ac:dyDescent="0.3">
      <c r="A93" s="1" t="s">
        <v>92</v>
      </c>
      <c r="B93" s="1" t="s">
        <v>1357</v>
      </c>
      <c r="C93" s="1" t="s">
        <v>2619</v>
      </c>
      <c r="D93" s="1" t="s">
        <v>3787</v>
      </c>
      <c r="E93" s="2">
        <v>35437</v>
      </c>
      <c r="F93" s="1" t="s">
        <v>3854</v>
      </c>
      <c r="G93" s="7" t="e">
        <f>VLOOKUP(A93,Sheet2!B93:F907,5,FALSE)</f>
        <v>#N/A</v>
      </c>
      <c r="H93" s="7" t="e">
        <f>VLOOKUP(A93,Sheet2!B93:G907,6,FALSE)</f>
        <v>#N/A</v>
      </c>
    </row>
    <row r="94" spans="1:8" ht="14.5" x14ac:dyDescent="0.3">
      <c r="A94" s="1" t="s">
        <v>93</v>
      </c>
      <c r="B94" s="1" t="s">
        <v>1358</v>
      </c>
      <c r="C94" s="1" t="s">
        <v>2620</v>
      </c>
      <c r="D94" s="1" t="s">
        <v>3787</v>
      </c>
      <c r="E94" s="2">
        <v>27933</v>
      </c>
      <c r="F94" s="1" t="s">
        <v>3807</v>
      </c>
      <c r="G94" s="7" t="e">
        <f>VLOOKUP(A94,Sheet2!B94:F908,5,FALSE)</f>
        <v>#N/A</v>
      </c>
      <c r="H94" s="7" t="e">
        <f>VLOOKUP(A94,Sheet2!B94:G908,6,FALSE)</f>
        <v>#N/A</v>
      </c>
    </row>
    <row r="95" spans="1:8" ht="14.5" x14ac:dyDescent="0.3">
      <c r="A95" s="1" t="s">
        <v>94</v>
      </c>
      <c r="B95" s="1" t="s">
        <v>1359</v>
      </c>
      <c r="C95" s="1" t="s">
        <v>2621</v>
      </c>
      <c r="D95" s="1" t="s">
        <v>3787</v>
      </c>
      <c r="E95" s="2">
        <v>37435</v>
      </c>
      <c r="F95" s="1" t="s">
        <v>3855</v>
      </c>
      <c r="G95" s="7" t="e">
        <f>VLOOKUP(A95,Sheet2!B95:F909,5,FALSE)</f>
        <v>#N/A</v>
      </c>
      <c r="H95" s="7" t="e">
        <f>VLOOKUP(A95,Sheet2!B95:G909,6,FALSE)</f>
        <v>#N/A</v>
      </c>
    </row>
    <row r="96" spans="1:8" ht="14.5" x14ac:dyDescent="0.3">
      <c r="A96" s="1" t="s">
        <v>95</v>
      </c>
      <c r="B96" s="1" t="s">
        <v>1360</v>
      </c>
      <c r="C96" s="1" t="s">
        <v>2622</v>
      </c>
      <c r="D96" s="1" t="s">
        <v>3788</v>
      </c>
      <c r="E96" s="2">
        <v>27373</v>
      </c>
      <c r="F96" s="1" t="s">
        <v>3793</v>
      </c>
      <c r="G96" s="7" t="e">
        <f>VLOOKUP(A96,Sheet2!B96:F910,5,FALSE)</f>
        <v>#N/A</v>
      </c>
      <c r="H96" s="7" t="e">
        <f>VLOOKUP(A96,Sheet2!B96:G910,6,FALSE)</f>
        <v>#N/A</v>
      </c>
    </row>
    <row r="97" spans="1:8" ht="14.5" x14ac:dyDescent="0.3">
      <c r="A97" s="1" t="s">
        <v>96</v>
      </c>
      <c r="B97" s="1" t="s">
        <v>1361</v>
      </c>
      <c r="C97" s="1" t="s">
        <v>2623</v>
      </c>
      <c r="D97" s="1" t="s">
        <v>3788</v>
      </c>
      <c r="E97" s="2">
        <v>34211</v>
      </c>
      <c r="F97" s="1" t="s">
        <v>3856</v>
      </c>
      <c r="G97" s="7" t="e">
        <f>VLOOKUP(A97,Sheet2!B97:F911,5,FALSE)</f>
        <v>#N/A</v>
      </c>
      <c r="H97" s="7" t="e">
        <f>VLOOKUP(A97,Sheet2!B97:G911,6,FALSE)</f>
        <v>#N/A</v>
      </c>
    </row>
    <row r="98" spans="1:8" ht="14.5" x14ac:dyDescent="0.3">
      <c r="A98" s="1" t="s">
        <v>97</v>
      </c>
      <c r="B98" s="1" t="s">
        <v>1362</v>
      </c>
      <c r="C98" s="1" t="s">
        <v>2624</v>
      </c>
      <c r="D98" s="1" t="s">
        <v>3787</v>
      </c>
      <c r="E98" s="2">
        <v>43636</v>
      </c>
      <c r="F98" s="1" t="s">
        <v>3801</v>
      </c>
      <c r="G98" s="7" t="e">
        <f>VLOOKUP(A98,Sheet2!B98:F912,5,FALSE)</f>
        <v>#N/A</v>
      </c>
      <c r="H98" s="7" t="e">
        <f>VLOOKUP(A98,Sheet2!B98:G912,6,FALSE)</f>
        <v>#N/A</v>
      </c>
    </row>
    <row r="99" spans="1:8" ht="14.5" x14ac:dyDescent="0.3">
      <c r="A99" s="1" t="s">
        <v>98</v>
      </c>
      <c r="B99" s="1" t="s">
        <v>1363</v>
      </c>
      <c r="C99" s="1" t="s">
        <v>2625</v>
      </c>
      <c r="D99" s="1" t="s">
        <v>3788</v>
      </c>
      <c r="E99" s="2">
        <v>23177</v>
      </c>
      <c r="F99" s="1" t="s">
        <v>3793</v>
      </c>
      <c r="G99" s="7" t="e">
        <f>VLOOKUP(A99,Sheet2!B99:F913,5,FALSE)</f>
        <v>#N/A</v>
      </c>
      <c r="H99" s="7" t="e">
        <f>VLOOKUP(A99,Sheet2!B99:G913,6,FALSE)</f>
        <v>#N/A</v>
      </c>
    </row>
    <row r="100" spans="1:8" ht="14.5" x14ac:dyDescent="0.3">
      <c r="A100" s="1" t="s">
        <v>99</v>
      </c>
      <c r="B100" s="1" t="s">
        <v>1364</v>
      </c>
      <c r="C100" s="1" t="s">
        <v>2626</v>
      </c>
      <c r="D100" s="1" t="s">
        <v>3788</v>
      </c>
      <c r="E100" s="2">
        <v>33475</v>
      </c>
      <c r="F100" s="1" t="s">
        <v>3801</v>
      </c>
      <c r="G100" s="7" t="e">
        <f>VLOOKUP(A100,Sheet2!B100:F914,5,FALSE)</f>
        <v>#N/A</v>
      </c>
      <c r="H100" s="7" t="e">
        <f>VLOOKUP(A100,Sheet2!B100:G914,6,FALSE)</f>
        <v>#N/A</v>
      </c>
    </row>
    <row r="101" spans="1:8" ht="14.5" x14ac:dyDescent="0.3">
      <c r="A101" s="1" t="s">
        <v>100</v>
      </c>
      <c r="B101" s="1" t="s">
        <v>1365</v>
      </c>
      <c r="C101" s="1" t="s">
        <v>2627</v>
      </c>
      <c r="D101" s="1" t="s">
        <v>3788</v>
      </c>
      <c r="E101" s="2">
        <v>26696</v>
      </c>
      <c r="F101" s="1" t="s">
        <v>3857</v>
      </c>
      <c r="G101" s="7" t="e">
        <f>VLOOKUP(A101,Sheet2!B101:F915,5,FALSE)</f>
        <v>#N/A</v>
      </c>
      <c r="H101" s="7" t="e">
        <f>VLOOKUP(A101,Sheet2!B101:G915,6,FALSE)</f>
        <v>#N/A</v>
      </c>
    </row>
    <row r="102" spans="1:8" ht="14.5" x14ac:dyDescent="0.3">
      <c r="A102" s="1" t="s">
        <v>101</v>
      </c>
      <c r="B102" s="1" t="s">
        <v>1366</v>
      </c>
      <c r="C102" s="1" t="s">
        <v>2628</v>
      </c>
      <c r="D102" s="1" t="s">
        <v>3787</v>
      </c>
      <c r="E102" s="2">
        <v>34186</v>
      </c>
      <c r="F102" s="1" t="s">
        <v>3856</v>
      </c>
      <c r="G102" s="7" t="e">
        <f>VLOOKUP(A102,Sheet2!B102:F916,5,FALSE)</f>
        <v>#N/A</v>
      </c>
      <c r="H102" s="7" t="e">
        <f>VLOOKUP(A102,Sheet2!B102:G916,6,FALSE)</f>
        <v>#N/A</v>
      </c>
    </row>
    <row r="103" spans="1:8" ht="14.5" x14ac:dyDescent="0.3">
      <c r="A103" s="1" t="s">
        <v>102</v>
      </c>
      <c r="B103" s="1" t="s">
        <v>1367</v>
      </c>
      <c r="C103" s="1" t="s">
        <v>2629</v>
      </c>
      <c r="D103" s="1" t="s">
        <v>3788</v>
      </c>
      <c r="E103" s="2">
        <v>36846</v>
      </c>
      <c r="F103" s="1" t="s">
        <v>3829</v>
      </c>
      <c r="G103" s="7" t="e">
        <f>VLOOKUP(A103,Sheet2!B103:F917,5,FALSE)</f>
        <v>#N/A</v>
      </c>
      <c r="H103" s="7" t="e">
        <f>VLOOKUP(A103,Sheet2!B103:G917,6,FALSE)</f>
        <v>#N/A</v>
      </c>
    </row>
    <row r="104" spans="1:8" ht="14.5" x14ac:dyDescent="0.3">
      <c r="A104" s="1" t="s">
        <v>103</v>
      </c>
      <c r="B104" s="1" t="s">
        <v>1368</v>
      </c>
      <c r="C104" s="1" t="s">
        <v>2630</v>
      </c>
      <c r="D104" s="1" t="s">
        <v>3787</v>
      </c>
      <c r="E104" s="2">
        <v>34561</v>
      </c>
      <c r="F104" s="1" t="s">
        <v>3858</v>
      </c>
      <c r="G104" s="7" t="e">
        <f>VLOOKUP(A104,Sheet2!B104:F918,5,FALSE)</f>
        <v>#N/A</v>
      </c>
      <c r="H104" s="7" t="e">
        <f>VLOOKUP(A104,Sheet2!B104:G918,6,FALSE)</f>
        <v>#N/A</v>
      </c>
    </row>
    <row r="105" spans="1:8" ht="14.5" x14ac:dyDescent="0.3">
      <c r="A105" s="1" t="s">
        <v>104</v>
      </c>
      <c r="B105" s="1" t="s">
        <v>1369</v>
      </c>
      <c r="C105" s="1" t="s">
        <v>2631</v>
      </c>
      <c r="D105" s="1" t="s">
        <v>3788</v>
      </c>
      <c r="E105" s="2">
        <v>34561</v>
      </c>
      <c r="F105" s="1" t="s">
        <v>3859</v>
      </c>
      <c r="G105" s="7" t="e">
        <f>VLOOKUP(A105,Sheet2!B105:F919,5,FALSE)</f>
        <v>#N/A</v>
      </c>
      <c r="H105" s="7" t="e">
        <f>VLOOKUP(A105,Sheet2!B105:G919,6,FALSE)</f>
        <v>#N/A</v>
      </c>
    </row>
    <row r="106" spans="1:8" ht="14.5" x14ac:dyDescent="0.3">
      <c r="A106" s="1" t="s">
        <v>105</v>
      </c>
      <c r="B106" s="1" t="s">
        <v>1370</v>
      </c>
      <c r="C106" s="1" t="s">
        <v>2632</v>
      </c>
      <c r="D106" s="1" t="s">
        <v>3787</v>
      </c>
      <c r="E106" s="2">
        <v>34095</v>
      </c>
      <c r="F106" s="1" t="s">
        <v>3860</v>
      </c>
      <c r="G106" s="7" t="e">
        <f>VLOOKUP(A106,Sheet2!B106:F920,5,FALSE)</f>
        <v>#N/A</v>
      </c>
      <c r="H106" s="7" t="e">
        <f>VLOOKUP(A106,Sheet2!B106:G920,6,FALSE)</f>
        <v>#N/A</v>
      </c>
    </row>
    <row r="107" spans="1:8" ht="14.5" x14ac:dyDescent="0.3">
      <c r="A107" s="1" t="s">
        <v>106</v>
      </c>
      <c r="B107" s="1" t="s">
        <v>1371</v>
      </c>
      <c r="C107" s="1" t="s">
        <v>2633</v>
      </c>
      <c r="D107" s="1" t="s">
        <v>3787</v>
      </c>
      <c r="E107" s="2">
        <v>36876</v>
      </c>
      <c r="F107" s="1" t="s">
        <v>3861</v>
      </c>
      <c r="G107" s="7" t="e">
        <f>VLOOKUP(A107,Sheet2!B107:F921,5,FALSE)</f>
        <v>#N/A</v>
      </c>
      <c r="H107" s="7" t="e">
        <f>VLOOKUP(A107,Sheet2!B107:G921,6,FALSE)</f>
        <v>#N/A</v>
      </c>
    </row>
    <row r="108" spans="1:8" ht="14.5" x14ac:dyDescent="0.3">
      <c r="A108" s="1" t="s">
        <v>107</v>
      </c>
      <c r="B108" s="1" t="s">
        <v>1372</v>
      </c>
      <c r="C108" s="1" t="s">
        <v>2634</v>
      </c>
      <c r="D108" s="1" t="s">
        <v>3788</v>
      </c>
      <c r="E108" s="2">
        <v>39496</v>
      </c>
      <c r="F108" s="1" t="s">
        <v>3862</v>
      </c>
      <c r="G108" s="7" t="e">
        <f>VLOOKUP(A108,Sheet2!B108:F922,5,FALSE)</f>
        <v>#N/A</v>
      </c>
      <c r="H108" s="7" t="e">
        <f>VLOOKUP(A108,Sheet2!B108:G922,6,FALSE)</f>
        <v>#N/A</v>
      </c>
    </row>
    <row r="109" spans="1:8" ht="14.5" x14ac:dyDescent="0.3">
      <c r="A109" s="1" t="s">
        <v>108</v>
      </c>
      <c r="B109" s="1" t="s">
        <v>108</v>
      </c>
      <c r="C109" s="1" t="s">
        <v>2635</v>
      </c>
      <c r="D109" s="1" t="s">
        <v>3788</v>
      </c>
      <c r="E109" s="2">
        <v>31048</v>
      </c>
      <c r="F109" s="1" t="s">
        <v>3863</v>
      </c>
      <c r="G109" s="7" t="e">
        <f>VLOOKUP(A109,Sheet2!B109:F923,5,FALSE)</f>
        <v>#N/A</v>
      </c>
      <c r="H109" s="7" t="e">
        <f>VLOOKUP(A109,Sheet2!B109:G923,6,FALSE)</f>
        <v>#N/A</v>
      </c>
    </row>
    <row r="110" spans="1:8" ht="14.5" x14ac:dyDescent="0.3">
      <c r="A110" s="1" t="s">
        <v>109</v>
      </c>
      <c r="B110" s="1" t="s">
        <v>1373</v>
      </c>
      <c r="C110" s="1" t="s">
        <v>2636</v>
      </c>
      <c r="D110" s="1" t="s">
        <v>3787</v>
      </c>
      <c r="E110" s="2">
        <v>39988</v>
      </c>
      <c r="F110" s="1" t="s">
        <v>3864</v>
      </c>
      <c r="G110" s="7" t="e">
        <f>VLOOKUP(A110,Sheet2!B110:F924,5,FALSE)</f>
        <v>#N/A</v>
      </c>
      <c r="H110" s="7" t="e">
        <f>VLOOKUP(A110,Sheet2!B110:G924,6,FALSE)</f>
        <v>#N/A</v>
      </c>
    </row>
    <row r="111" spans="1:8" ht="14.5" x14ac:dyDescent="0.3">
      <c r="A111" s="1" t="s">
        <v>110</v>
      </c>
      <c r="B111" s="1" t="s">
        <v>1374</v>
      </c>
      <c r="C111" s="1" t="s">
        <v>2637</v>
      </c>
      <c r="D111" s="1" t="s">
        <v>3788</v>
      </c>
      <c r="E111" s="2">
        <v>28119</v>
      </c>
      <c r="F111" s="1" t="s">
        <v>3860</v>
      </c>
      <c r="G111" s="7" t="e">
        <f>VLOOKUP(A111,Sheet2!B111:F925,5,FALSE)</f>
        <v>#N/A</v>
      </c>
      <c r="H111" s="7" t="e">
        <f>VLOOKUP(A111,Sheet2!B111:G925,6,FALSE)</f>
        <v>#N/A</v>
      </c>
    </row>
    <row r="112" spans="1:8" ht="14.5" x14ac:dyDescent="0.3">
      <c r="A112" s="1" t="s">
        <v>111</v>
      </c>
      <c r="B112" s="1" t="s">
        <v>1375</v>
      </c>
      <c r="C112" s="1" t="s">
        <v>2638</v>
      </c>
      <c r="D112" s="1" t="s">
        <v>3788</v>
      </c>
      <c r="E112" s="2">
        <v>28769</v>
      </c>
      <c r="F112" s="1" t="s">
        <v>3865</v>
      </c>
      <c r="G112" s="7" t="e">
        <f>VLOOKUP(A112,Sheet2!B112:F926,5,FALSE)</f>
        <v>#N/A</v>
      </c>
      <c r="H112" s="7" t="e">
        <f>VLOOKUP(A112,Sheet2!B112:G926,6,FALSE)</f>
        <v>#N/A</v>
      </c>
    </row>
    <row r="113" spans="1:8" ht="14.5" x14ac:dyDescent="0.3">
      <c r="A113" s="1" t="s">
        <v>112</v>
      </c>
      <c r="B113" s="1" t="s">
        <v>1376</v>
      </c>
      <c r="C113" s="1" t="s">
        <v>2639</v>
      </c>
      <c r="D113" s="1" t="s">
        <v>3787</v>
      </c>
      <c r="E113" s="2">
        <v>24928</v>
      </c>
      <c r="F113" s="1" t="s">
        <v>3866</v>
      </c>
      <c r="G113" s="7" t="e">
        <f>VLOOKUP(A113,Sheet2!B113:F927,5,FALSE)</f>
        <v>#N/A</v>
      </c>
      <c r="H113" s="7" t="e">
        <f>VLOOKUP(A113,Sheet2!B113:G927,6,FALSE)</f>
        <v>#N/A</v>
      </c>
    </row>
    <row r="114" spans="1:8" ht="14.5" x14ac:dyDescent="0.3">
      <c r="A114" s="1" t="s">
        <v>113</v>
      </c>
      <c r="B114" s="1" t="s">
        <v>1377</v>
      </c>
      <c r="C114" s="1" t="s">
        <v>2640</v>
      </c>
      <c r="D114" s="1" t="s">
        <v>3787</v>
      </c>
      <c r="E114" s="2">
        <v>38985</v>
      </c>
      <c r="F114" s="1" t="s">
        <v>3867</v>
      </c>
      <c r="G114" s="7" t="e">
        <f>VLOOKUP(A114,Sheet2!B114:F928,5,FALSE)</f>
        <v>#N/A</v>
      </c>
      <c r="H114" s="7" t="e">
        <f>VLOOKUP(A114,Sheet2!B114:G928,6,FALSE)</f>
        <v>#N/A</v>
      </c>
    </row>
    <row r="115" spans="1:8" ht="14.5" x14ac:dyDescent="0.3">
      <c r="A115" s="1" t="s">
        <v>114</v>
      </c>
      <c r="B115" s="1" t="s">
        <v>1378</v>
      </c>
      <c r="C115" s="1" t="s">
        <v>2641</v>
      </c>
      <c r="D115" s="1" t="s">
        <v>3787</v>
      </c>
      <c r="E115" s="2">
        <v>19729</v>
      </c>
      <c r="F115" s="1" t="s">
        <v>3868</v>
      </c>
      <c r="G115" s="7" t="e">
        <f>VLOOKUP(A115,Sheet2!B115:F929,5,FALSE)</f>
        <v>#N/A</v>
      </c>
      <c r="H115" s="7" t="e">
        <f>VLOOKUP(A115,Sheet2!B115:G929,6,FALSE)</f>
        <v>#N/A</v>
      </c>
    </row>
    <row r="116" spans="1:8" ht="14.5" x14ac:dyDescent="0.3">
      <c r="A116" s="1" t="s">
        <v>115</v>
      </c>
      <c r="B116" s="1" t="s">
        <v>1379</v>
      </c>
      <c r="C116" s="1" t="s">
        <v>2642</v>
      </c>
      <c r="D116" s="1" t="s">
        <v>3787</v>
      </c>
      <c r="E116" s="2">
        <v>20357</v>
      </c>
      <c r="F116" s="1" t="s">
        <v>3869</v>
      </c>
      <c r="G116" s="7" t="e">
        <f>VLOOKUP(A116,Sheet2!B116:F930,5,FALSE)</f>
        <v>#N/A</v>
      </c>
      <c r="H116" s="7" t="e">
        <f>VLOOKUP(A116,Sheet2!B116:G930,6,FALSE)</f>
        <v>#N/A</v>
      </c>
    </row>
    <row r="117" spans="1:8" ht="14.5" x14ac:dyDescent="0.3">
      <c r="A117" s="1" t="s">
        <v>116</v>
      </c>
      <c r="B117" s="1" t="s">
        <v>1380</v>
      </c>
      <c r="C117" s="1" t="s">
        <v>2643</v>
      </c>
      <c r="D117" s="1" t="s">
        <v>3788</v>
      </c>
      <c r="E117" s="2">
        <v>39465</v>
      </c>
      <c r="F117" s="1" t="s">
        <v>3870</v>
      </c>
      <c r="G117" s="7" t="e">
        <f>VLOOKUP(A117,Sheet2!B117:F931,5,FALSE)</f>
        <v>#N/A</v>
      </c>
      <c r="H117" s="7" t="e">
        <f>VLOOKUP(A117,Sheet2!B117:G931,6,FALSE)</f>
        <v>#N/A</v>
      </c>
    </row>
    <row r="118" spans="1:8" ht="14.5" x14ac:dyDescent="0.3">
      <c r="A118" s="1" t="s">
        <v>117</v>
      </c>
      <c r="B118" s="1" t="s">
        <v>1381</v>
      </c>
      <c r="C118" s="1" t="s">
        <v>2644</v>
      </c>
      <c r="D118" s="1" t="s">
        <v>3787</v>
      </c>
      <c r="E118" s="2">
        <v>33829</v>
      </c>
      <c r="F118" s="1" t="s">
        <v>3801</v>
      </c>
      <c r="G118" s="7" t="e">
        <f>VLOOKUP(A118,Sheet2!B118:F932,5,FALSE)</f>
        <v>#N/A</v>
      </c>
      <c r="H118" s="7" t="e">
        <f>VLOOKUP(A118,Sheet2!B118:G932,6,FALSE)</f>
        <v>#N/A</v>
      </c>
    </row>
    <row r="119" spans="1:8" ht="14.5" x14ac:dyDescent="0.3">
      <c r="A119" s="1" t="s">
        <v>118</v>
      </c>
      <c r="B119" s="1" t="s">
        <v>1382</v>
      </c>
      <c r="C119" s="1" t="s">
        <v>2645</v>
      </c>
      <c r="D119" s="1" t="s">
        <v>3787</v>
      </c>
      <c r="E119" s="2">
        <v>36006</v>
      </c>
      <c r="F119" s="1" t="s">
        <v>3871</v>
      </c>
      <c r="G119" s="7" t="e">
        <f>VLOOKUP(A119,Sheet2!B119:F933,5,FALSE)</f>
        <v>#N/A</v>
      </c>
      <c r="H119" s="7" t="e">
        <f>VLOOKUP(A119,Sheet2!B119:G933,6,FALSE)</f>
        <v>#N/A</v>
      </c>
    </row>
    <row r="120" spans="1:8" ht="14.5" x14ac:dyDescent="0.3">
      <c r="A120" s="1" t="s">
        <v>119</v>
      </c>
      <c r="B120" s="1" t="s">
        <v>1383</v>
      </c>
      <c r="C120" s="1" t="s">
        <v>2646</v>
      </c>
      <c r="D120" s="1" t="s">
        <v>3787</v>
      </c>
      <c r="E120" s="2">
        <v>39714</v>
      </c>
      <c r="F120" s="1" t="s">
        <v>3801</v>
      </c>
      <c r="G120" s="7" t="e">
        <f>VLOOKUP(A120,Sheet2!B120:F934,5,FALSE)</f>
        <v>#N/A</v>
      </c>
      <c r="H120" s="7" t="e">
        <f>VLOOKUP(A120,Sheet2!B120:G934,6,FALSE)</f>
        <v>#N/A</v>
      </c>
    </row>
    <row r="121" spans="1:8" ht="14.5" x14ac:dyDescent="0.3">
      <c r="A121" s="1" t="s">
        <v>120</v>
      </c>
      <c r="B121" s="1" t="s">
        <v>1384</v>
      </c>
      <c r="C121" s="1" t="s">
        <v>2647</v>
      </c>
      <c r="D121" s="1" t="s">
        <v>3788</v>
      </c>
      <c r="E121" s="2">
        <v>23043</v>
      </c>
      <c r="F121" s="1" t="s">
        <v>3801</v>
      </c>
      <c r="G121" s="7" t="e">
        <f>VLOOKUP(A121,Sheet2!B121:F935,5,FALSE)</f>
        <v>#N/A</v>
      </c>
      <c r="H121" s="7" t="e">
        <f>VLOOKUP(A121,Sheet2!B121:G935,6,FALSE)</f>
        <v>#N/A</v>
      </c>
    </row>
    <row r="122" spans="1:8" ht="14.5" x14ac:dyDescent="0.3">
      <c r="A122" s="1" t="s">
        <v>121</v>
      </c>
      <c r="B122" s="1" t="s">
        <v>1385</v>
      </c>
      <c r="C122" s="1" t="s">
        <v>2648</v>
      </c>
      <c r="D122" s="1" t="s">
        <v>3788</v>
      </c>
      <c r="E122" s="2">
        <v>30784</v>
      </c>
      <c r="F122" s="1" t="s">
        <v>3801</v>
      </c>
      <c r="G122" s="7" t="e">
        <f>VLOOKUP(A122,Sheet2!B122:F936,5,FALSE)</f>
        <v>#N/A</v>
      </c>
      <c r="H122" s="7" t="e">
        <f>VLOOKUP(A122,Sheet2!B122:G936,6,FALSE)</f>
        <v>#N/A</v>
      </c>
    </row>
    <row r="123" spans="1:8" ht="14.5" x14ac:dyDescent="0.3">
      <c r="A123" s="1" t="s">
        <v>122</v>
      </c>
      <c r="B123" s="1" t="s">
        <v>1386</v>
      </c>
      <c r="C123" s="1" t="s">
        <v>2649</v>
      </c>
      <c r="D123" s="1" t="s">
        <v>3788</v>
      </c>
      <c r="E123" s="2">
        <v>34156</v>
      </c>
      <c r="F123" s="1" t="s">
        <v>3802</v>
      </c>
      <c r="G123" s="7" t="e">
        <f>VLOOKUP(A123,Sheet2!B123:F937,5,FALSE)</f>
        <v>#N/A</v>
      </c>
      <c r="H123" s="7" t="e">
        <f>VLOOKUP(A123,Sheet2!B123:G937,6,FALSE)</f>
        <v>#N/A</v>
      </c>
    </row>
    <row r="124" spans="1:8" ht="14.5" x14ac:dyDescent="0.3">
      <c r="A124" s="1" t="s">
        <v>123</v>
      </c>
      <c r="B124" s="1" t="s">
        <v>1387</v>
      </c>
      <c r="C124" s="1" t="s">
        <v>2650</v>
      </c>
      <c r="D124" s="1" t="s">
        <v>3788</v>
      </c>
      <c r="E124" s="2">
        <v>22872</v>
      </c>
      <c r="F124" s="1" t="s">
        <v>3801</v>
      </c>
      <c r="G124" s="7" t="e">
        <f>VLOOKUP(A124,Sheet2!B124:F938,5,FALSE)</f>
        <v>#N/A</v>
      </c>
      <c r="H124" s="7" t="e">
        <f>VLOOKUP(A124,Sheet2!B124:G938,6,FALSE)</f>
        <v>#N/A</v>
      </c>
    </row>
    <row r="125" spans="1:8" ht="14.5" x14ac:dyDescent="0.3">
      <c r="A125" s="1" t="s">
        <v>124</v>
      </c>
      <c r="B125" s="1" t="s">
        <v>1388</v>
      </c>
      <c r="C125" s="1" t="s">
        <v>2651</v>
      </c>
      <c r="D125" s="1" t="s">
        <v>3788</v>
      </c>
      <c r="E125" s="2">
        <v>31545</v>
      </c>
      <c r="F125" s="1" t="s">
        <v>3801</v>
      </c>
      <c r="G125" s="7" t="e">
        <f>VLOOKUP(A125,Sheet2!B125:F939,5,FALSE)</f>
        <v>#N/A</v>
      </c>
      <c r="H125" s="7" t="e">
        <f>VLOOKUP(A125,Sheet2!B125:G939,6,FALSE)</f>
        <v>#N/A</v>
      </c>
    </row>
    <row r="126" spans="1:8" ht="14.5" x14ac:dyDescent="0.3">
      <c r="A126" s="1" t="s">
        <v>125</v>
      </c>
      <c r="B126" s="1" t="s">
        <v>1389</v>
      </c>
      <c r="C126" s="1" t="s">
        <v>2652</v>
      </c>
      <c r="D126" s="1" t="s">
        <v>3787</v>
      </c>
      <c r="E126" s="2">
        <v>37233</v>
      </c>
      <c r="F126" s="1" t="s">
        <v>3872</v>
      </c>
      <c r="G126" s="7" t="e">
        <f>VLOOKUP(A126,Sheet2!B126:F940,5,FALSE)</f>
        <v>#N/A</v>
      </c>
      <c r="H126" s="7" t="e">
        <f>VLOOKUP(A126,Sheet2!B126:G940,6,FALSE)</f>
        <v>#N/A</v>
      </c>
    </row>
    <row r="127" spans="1:8" ht="14.5" x14ac:dyDescent="0.3">
      <c r="A127" s="1" t="s">
        <v>126</v>
      </c>
      <c r="B127" s="1" t="s">
        <v>1390</v>
      </c>
      <c r="C127" s="1" t="s">
        <v>2653</v>
      </c>
      <c r="D127" s="1" t="s">
        <v>3787</v>
      </c>
      <c r="E127" s="2">
        <v>23077</v>
      </c>
      <c r="F127" s="1" t="s">
        <v>3793</v>
      </c>
      <c r="G127" s="7" t="e">
        <f>VLOOKUP(A127,Sheet2!B127:F941,5,FALSE)</f>
        <v>#N/A</v>
      </c>
      <c r="H127" s="7" t="e">
        <f>VLOOKUP(A127,Sheet2!B127:G941,6,FALSE)</f>
        <v>#N/A</v>
      </c>
    </row>
    <row r="128" spans="1:8" ht="14.5" x14ac:dyDescent="0.3">
      <c r="A128" s="1" t="s">
        <v>127</v>
      </c>
      <c r="B128" s="1" t="s">
        <v>1391</v>
      </c>
      <c r="C128" s="1" t="s">
        <v>2654</v>
      </c>
      <c r="D128" s="1" t="s">
        <v>3788</v>
      </c>
      <c r="E128" s="2">
        <v>35648</v>
      </c>
      <c r="F128" s="1" t="s">
        <v>3873</v>
      </c>
      <c r="G128" s="7" t="e">
        <f>VLOOKUP(A128,Sheet2!B128:F942,5,FALSE)</f>
        <v>#N/A</v>
      </c>
      <c r="H128" s="7" t="e">
        <f>VLOOKUP(A128,Sheet2!B128:G942,6,FALSE)</f>
        <v>#N/A</v>
      </c>
    </row>
    <row r="129" spans="1:8" ht="14.5" x14ac:dyDescent="0.3">
      <c r="A129" s="1" t="s">
        <v>128</v>
      </c>
      <c r="B129" s="1" t="s">
        <v>1392</v>
      </c>
      <c r="C129" s="1" t="s">
        <v>2655</v>
      </c>
      <c r="D129" s="1" t="s">
        <v>3787</v>
      </c>
      <c r="E129" s="2">
        <v>31243</v>
      </c>
      <c r="F129" s="1" t="s">
        <v>3874</v>
      </c>
      <c r="G129" s="7" t="e">
        <f>VLOOKUP(A129,Sheet2!B129:F943,5,FALSE)</f>
        <v>#N/A</v>
      </c>
      <c r="H129" s="7" t="e">
        <f>VLOOKUP(A129,Sheet2!B129:G943,6,FALSE)</f>
        <v>#N/A</v>
      </c>
    </row>
    <row r="130" spans="1:8" ht="14.5" x14ac:dyDescent="0.3">
      <c r="A130" s="1" t="s">
        <v>129</v>
      </c>
      <c r="B130" s="1" t="s">
        <v>1393</v>
      </c>
      <c r="C130" s="1" t="s">
        <v>2656</v>
      </c>
      <c r="D130" s="1" t="s">
        <v>3788</v>
      </c>
      <c r="E130" s="2">
        <v>23178</v>
      </c>
      <c r="F130" s="1" t="s">
        <v>3805</v>
      </c>
      <c r="G130" s="7" t="e">
        <f>VLOOKUP(A130,Sheet2!B130:F944,5,FALSE)</f>
        <v>#N/A</v>
      </c>
      <c r="H130" s="7" t="e">
        <f>VLOOKUP(A130,Sheet2!B130:G944,6,FALSE)</f>
        <v>#N/A</v>
      </c>
    </row>
    <row r="131" spans="1:8" ht="14.5" x14ac:dyDescent="0.3">
      <c r="A131" s="1" t="s">
        <v>130</v>
      </c>
      <c r="B131" s="1" t="s">
        <v>1394</v>
      </c>
      <c r="C131" s="1" t="s">
        <v>2657</v>
      </c>
      <c r="D131" s="1" t="s">
        <v>3787</v>
      </c>
      <c r="E131" s="2">
        <v>18629</v>
      </c>
      <c r="F131" s="1" t="s">
        <v>3793</v>
      </c>
      <c r="G131" s="7" t="e">
        <f>VLOOKUP(A131,Sheet2!B131:F945,5,FALSE)</f>
        <v>#N/A</v>
      </c>
      <c r="H131" s="7" t="e">
        <f>VLOOKUP(A131,Sheet2!B131:G945,6,FALSE)</f>
        <v>#N/A</v>
      </c>
    </row>
    <row r="132" spans="1:8" ht="14.5" x14ac:dyDescent="0.3">
      <c r="A132" s="1" t="s">
        <v>131</v>
      </c>
      <c r="B132" s="1" t="s">
        <v>1395</v>
      </c>
      <c r="C132" s="1" t="s">
        <v>2658</v>
      </c>
      <c r="D132" s="1" t="s">
        <v>3788</v>
      </c>
      <c r="E132" s="2">
        <v>32522</v>
      </c>
      <c r="F132" s="1" t="s">
        <v>3875</v>
      </c>
      <c r="G132" s="7" t="e">
        <f>VLOOKUP(A132,Sheet2!B132:F946,5,FALSE)</f>
        <v>#N/A</v>
      </c>
      <c r="H132" s="7" t="e">
        <f>VLOOKUP(A132,Sheet2!B132:G946,6,FALSE)</f>
        <v>#N/A</v>
      </c>
    </row>
    <row r="133" spans="1:8" ht="14.5" x14ac:dyDescent="0.3">
      <c r="A133" s="1" t="s">
        <v>132</v>
      </c>
      <c r="B133" s="1" t="s">
        <v>1396</v>
      </c>
      <c r="C133" s="1" t="s">
        <v>2659</v>
      </c>
      <c r="D133" s="1" t="s">
        <v>3787</v>
      </c>
      <c r="E133" s="2">
        <v>21528</v>
      </c>
      <c r="F133" s="1" t="s">
        <v>3876</v>
      </c>
      <c r="G133" s="7" t="e">
        <f>VLOOKUP(A133,Sheet2!B133:F947,5,FALSE)</f>
        <v>#N/A</v>
      </c>
      <c r="H133" s="7" t="e">
        <f>VLOOKUP(A133,Sheet2!B133:G947,6,FALSE)</f>
        <v>#N/A</v>
      </c>
    </row>
    <row r="134" spans="1:8" ht="14.5" x14ac:dyDescent="0.3">
      <c r="A134" s="1" t="s">
        <v>133</v>
      </c>
      <c r="B134" s="1" t="s">
        <v>1397</v>
      </c>
      <c r="C134" s="1" t="s">
        <v>2660</v>
      </c>
      <c r="D134" s="1" t="s">
        <v>3787</v>
      </c>
      <c r="E134" s="2">
        <v>39111</v>
      </c>
      <c r="F134" s="1" t="s">
        <v>3877</v>
      </c>
      <c r="G134" s="7" t="e">
        <f>VLOOKUP(A134,Sheet2!B134:F948,5,FALSE)</f>
        <v>#N/A</v>
      </c>
      <c r="H134" s="7" t="e">
        <f>VLOOKUP(A134,Sheet2!B134:G948,6,FALSE)</f>
        <v>#N/A</v>
      </c>
    </row>
    <row r="135" spans="1:8" ht="14.5" x14ac:dyDescent="0.3">
      <c r="A135" s="1" t="s">
        <v>134</v>
      </c>
      <c r="B135" s="1" t="s">
        <v>1398</v>
      </c>
      <c r="C135" s="1" t="s">
        <v>2661</v>
      </c>
      <c r="D135" s="1" t="s">
        <v>3788</v>
      </c>
      <c r="E135" s="2">
        <v>26145</v>
      </c>
      <c r="F135" s="1" t="s">
        <v>3809</v>
      </c>
      <c r="G135" s="7" t="e">
        <f>VLOOKUP(A135,Sheet2!B135:F949,5,FALSE)</f>
        <v>#N/A</v>
      </c>
      <c r="H135" s="7" t="e">
        <f>VLOOKUP(A135,Sheet2!B135:G949,6,FALSE)</f>
        <v>#N/A</v>
      </c>
    </row>
    <row r="136" spans="1:8" ht="14.5" x14ac:dyDescent="0.3">
      <c r="A136" s="1" t="s">
        <v>135</v>
      </c>
      <c r="B136" s="1" t="s">
        <v>1399</v>
      </c>
      <c r="C136" s="1" t="s">
        <v>2662</v>
      </c>
      <c r="D136" s="1" t="s">
        <v>3787</v>
      </c>
      <c r="E136" s="2">
        <v>20552</v>
      </c>
      <c r="F136" s="1" t="s">
        <v>3805</v>
      </c>
      <c r="G136" s="7" t="e">
        <f>VLOOKUP(A136,Sheet2!B136:F950,5,FALSE)</f>
        <v>#N/A</v>
      </c>
      <c r="H136" s="7" t="e">
        <f>VLOOKUP(A136,Sheet2!B136:G950,6,FALSE)</f>
        <v>#N/A</v>
      </c>
    </row>
    <row r="137" spans="1:8" ht="14.5" x14ac:dyDescent="0.3">
      <c r="A137" s="1" t="s">
        <v>136</v>
      </c>
      <c r="B137" s="1" t="s">
        <v>1400</v>
      </c>
      <c r="C137" s="1" t="s">
        <v>2663</v>
      </c>
      <c r="D137" s="1" t="s">
        <v>3788</v>
      </c>
      <c r="E137" s="2">
        <v>39813</v>
      </c>
      <c r="F137" s="1" t="s">
        <v>3824</v>
      </c>
      <c r="G137" s="7" t="e">
        <f>VLOOKUP(A137,Sheet2!B137:F951,5,FALSE)</f>
        <v>#N/A</v>
      </c>
      <c r="H137" s="7" t="e">
        <f>VLOOKUP(A137,Sheet2!B137:G951,6,FALSE)</f>
        <v>#N/A</v>
      </c>
    </row>
    <row r="138" spans="1:8" ht="14.5" x14ac:dyDescent="0.3">
      <c r="A138" s="1" t="s">
        <v>137</v>
      </c>
      <c r="B138" s="1" t="s">
        <v>1401</v>
      </c>
      <c r="C138" s="1" t="s">
        <v>2664</v>
      </c>
      <c r="D138" s="1" t="s">
        <v>3788</v>
      </c>
      <c r="E138" s="2">
        <v>33882</v>
      </c>
      <c r="F138" s="1" t="s">
        <v>3878</v>
      </c>
      <c r="G138" s="7" t="e">
        <f>VLOOKUP(A138,Sheet2!B138:F952,5,FALSE)</f>
        <v>#N/A</v>
      </c>
      <c r="H138" s="7" t="e">
        <f>VLOOKUP(A138,Sheet2!B138:G952,6,FALSE)</f>
        <v>#N/A</v>
      </c>
    </row>
    <row r="139" spans="1:8" ht="14.5" x14ac:dyDescent="0.3">
      <c r="A139" s="1" t="s">
        <v>138</v>
      </c>
      <c r="B139" s="1" t="s">
        <v>1402</v>
      </c>
      <c r="C139" s="1" t="s">
        <v>2665</v>
      </c>
      <c r="D139" s="1" t="s">
        <v>3788</v>
      </c>
      <c r="E139" s="2">
        <v>31298</v>
      </c>
      <c r="F139" s="1" t="s">
        <v>3879</v>
      </c>
      <c r="G139" s="7" t="e">
        <f>VLOOKUP(A139,Sheet2!B139:F953,5,FALSE)</f>
        <v>#N/A</v>
      </c>
      <c r="H139" s="7" t="e">
        <f>VLOOKUP(A139,Sheet2!B139:G953,6,FALSE)</f>
        <v>#N/A</v>
      </c>
    </row>
    <row r="140" spans="1:8" ht="14.5" x14ac:dyDescent="0.3">
      <c r="A140" s="1" t="s">
        <v>139</v>
      </c>
      <c r="B140" s="1" t="s">
        <v>1403</v>
      </c>
      <c r="C140" s="1" t="s">
        <v>2666</v>
      </c>
      <c r="D140" s="1" t="s">
        <v>3787</v>
      </c>
      <c r="E140" s="2">
        <v>26345</v>
      </c>
      <c r="F140" s="1" t="s">
        <v>3820</v>
      </c>
      <c r="G140" s="7" t="e">
        <f>VLOOKUP(A140,Sheet2!B140:F954,5,FALSE)</f>
        <v>#N/A</v>
      </c>
      <c r="H140" s="7" t="e">
        <f>VLOOKUP(A140,Sheet2!B140:G954,6,FALSE)</f>
        <v>#N/A</v>
      </c>
    </row>
    <row r="141" spans="1:8" ht="14.5" x14ac:dyDescent="0.3">
      <c r="A141" s="1" t="s">
        <v>140</v>
      </c>
      <c r="B141" s="1" t="s">
        <v>1404</v>
      </c>
      <c r="C141" s="1" t="s">
        <v>2667</v>
      </c>
      <c r="D141" s="1" t="s">
        <v>3787</v>
      </c>
      <c r="E141" s="2">
        <v>31974</v>
      </c>
      <c r="F141" s="1" t="s">
        <v>3807</v>
      </c>
      <c r="G141" s="7" t="e">
        <f>VLOOKUP(A141,Sheet2!B141:F955,5,FALSE)</f>
        <v>#N/A</v>
      </c>
      <c r="H141" s="7" t="e">
        <f>VLOOKUP(A141,Sheet2!B141:G955,6,FALSE)</f>
        <v>#N/A</v>
      </c>
    </row>
    <row r="142" spans="1:8" ht="14.5" x14ac:dyDescent="0.3">
      <c r="A142" s="1" t="s">
        <v>141</v>
      </c>
      <c r="B142" s="1" t="s">
        <v>1405</v>
      </c>
      <c r="C142" s="1" t="s">
        <v>2668</v>
      </c>
      <c r="D142" s="1" t="s">
        <v>3787</v>
      </c>
      <c r="E142" s="2">
        <v>35568</v>
      </c>
      <c r="F142" s="1" t="s">
        <v>3880</v>
      </c>
      <c r="G142" s="7" t="e">
        <f>VLOOKUP(A142,Sheet2!B142:F956,5,FALSE)</f>
        <v>#N/A</v>
      </c>
      <c r="H142" s="7" t="e">
        <f>VLOOKUP(A142,Sheet2!B142:G956,6,FALSE)</f>
        <v>#N/A</v>
      </c>
    </row>
    <row r="143" spans="1:8" ht="14.5" x14ac:dyDescent="0.3">
      <c r="A143" s="1" t="s">
        <v>142</v>
      </c>
      <c r="B143" s="1" t="s">
        <v>1406</v>
      </c>
      <c r="C143" s="1" t="s">
        <v>2656</v>
      </c>
      <c r="D143" s="1" t="s">
        <v>3788</v>
      </c>
      <c r="E143" s="2">
        <v>23178</v>
      </c>
      <c r="F143" s="1" t="s">
        <v>3878</v>
      </c>
      <c r="G143" s="7" t="e">
        <f>VLOOKUP(A143,Sheet2!B143:F957,5,FALSE)</f>
        <v>#N/A</v>
      </c>
      <c r="H143" s="7" t="e">
        <f>VLOOKUP(A143,Sheet2!B143:G957,6,FALSE)</f>
        <v>#N/A</v>
      </c>
    </row>
    <row r="144" spans="1:8" ht="14.5" x14ac:dyDescent="0.3">
      <c r="A144" s="1" t="s">
        <v>143</v>
      </c>
      <c r="B144" s="1" t="s">
        <v>1407</v>
      </c>
      <c r="C144" s="1" t="s">
        <v>2669</v>
      </c>
      <c r="D144" s="1" t="s">
        <v>3787</v>
      </c>
      <c r="E144" s="2">
        <v>30682</v>
      </c>
      <c r="F144" s="1" t="s">
        <v>3881</v>
      </c>
      <c r="G144" s="7" t="e">
        <f>VLOOKUP(A144,Sheet2!B144:F958,5,FALSE)</f>
        <v>#N/A</v>
      </c>
      <c r="H144" s="7" t="e">
        <f>VLOOKUP(A144,Sheet2!B144:G958,6,FALSE)</f>
        <v>#N/A</v>
      </c>
    </row>
    <row r="145" spans="1:8" ht="14.5" x14ac:dyDescent="0.3">
      <c r="A145" s="1" t="s">
        <v>144</v>
      </c>
      <c r="B145" s="1" t="s">
        <v>1408</v>
      </c>
      <c r="C145" s="1" t="s">
        <v>2670</v>
      </c>
      <c r="D145" s="1" t="s">
        <v>3788</v>
      </c>
      <c r="E145" s="2">
        <v>29252</v>
      </c>
      <c r="F145" s="1" t="s">
        <v>3882</v>
      </c>
      <c r="G145" s="7" t="e">
        <f>VLOOKUP(A145,Sheet2!B145:F959,5,FALSE)</f>
        <v>#N/A</v>
      </c>
      <c r="H145" s="7" t="e">
        <f>VLOOKUP(A145,Sheet2!B145:G959,6,FALSE)</f>
        <v>#N/A</v>
      </c>
    </row>
    <row r="146" spans="1:8" ht="14.5" x14ac:dyDescent="0.3">
      <c r="A146" s="1" t="s">
        <v>145</v>
      </c>
      <c r="B146" s="1" t="s">
        <v>1409</v>
      </c>
      <c r="C146" s="1" t="s">
        <v>2671</v>
      </c>
      <c r="D146" s="1" t="s">
        <v>3788</v>
      </c>
      <c r="E146" s="2">
        <v>22897</v>
      </c>
      <c r="F146" s="1" t="s">
        <v>3883</v>
      </c>
      <c r="G146" s="7" t="e">
        <f>VLOOKUP(A146,Sheet2!B146:F960,5,FALSE)</f>
        <v>#N/A</v>
      </c>
      <c r="H146" s="7" t="e">
        <f>VLOOKUP(A146,Sheet2!B146:G960,6,FALSE)</f>
        <v>#N/A</v>
      </c>
    </row>
    <row r="147" spans="1:8" ht="14.5" x14ac:dyDescent="0.3">
      <c r="A147" s="1" t="s">
        <v>146</v>
      </c>
      <c r="B147" s="1" t="s">
        <v>1410</v>
      </c>
      <c r="C147" s="1" t="s">
        <v>2672</v>
      </c>
      <c r="D147" s="1" t="s">
        <v>3788</v>
      </c>
      <c r="E147" s="2">
        <v>27019</v>
      </c>
      <c r="F147" s="1" t="s">
        <v>3878</v>
      </c>
      <c r="G147" s="7" t="e">
        <f>VLOOKUP(A147,Sheet2!B147:F961,5,FALSE)</f>
        <v>#N/A</v>
      </c>
      <c r="H147" s="7" t="e">
        <f>VLOOKUP(A147,Sheet2!B147:G961,6,FALSE)</f>
        <v>#N/A</v>
      </c>
    </row>
    <row r="148" spans="1:8" ht="14.5" x14ac:dyDescent="0.3">
      <c r="A148" s="1" t="s">
        <v>147</v>
      </c>
      <c r="B148" s="1" t="s">
        <v>1411</v>
      </c>
      <c r="C148" s="1" t="s">
        <v>2673</v>
      </c>
      <c r="D148" s="1" t="s">
        <v>3787</v>
      </c>
      <c r="E148" s="2">
        <v>32969</v>
      </c>
      <c r="F148" s="1" t="s">
        <v>3884</v>
      </c>
      <c r="G148" s="7" t="e">
        <f>VLOOKUP(A148,Sheet2!B148:F962,5,FALSE)</f>
        <v>#N/A</v>
      </c>
      <c r="H148" s="7" t="e">
        <f>VLOOKUP(A148,Sheet2!B148:G962,6,FALSE)</f>
        <v>#N/A</v>
      </c>
    </row>
    <row r="149" spans="1:8" ht="14.5" x14ac:dyDescent="0.3">
      <c r="A149" s="1" t="s">
        <v>148</v>
      </c>
      <c r="B149" s="1" t="s">
        <v>1412</v>
      </c>
      <c r="C149" s="1" t="s">
        <v>2674</v>
      </c>
      <c r="D149" s="1" t="s">
        <v>3788</v>
      </c>
      <c r="E149" s="2">
        <v>19713</v>
      </c>
      <c r="F149" s="1" t="s">
        <v>3829</v>
      </c>
      <c r="G149" s="7" t="e">
        <f>VLOOKUP(A149,Sheet2!B149:F963,5,FALSE)</f>
        <v>#N/A</v>
      </c>
      <c r="H149" s="7" t="e">
        <f>VLOOKUP(A149,Sheet2!B149:G963,6,FALSE)</f>
        <v>#N/A</v>
      </c>
    </row>
    <row r="150" spans="1:8" ht="14.5" x14ac:dyDescent="0.3">
      <c r="A150" s="1" t="s">
        <v>149</v>
      </c>
      <c r="B150" s="1" t="s">
        <v>1413</v>
      </c>
      <c r="C150" s="1" t="s">
        <v>2675</v>
      </c>
      <c r="D150" s="1" t="s">
        <v>3788</v>
      </c>
      <c r="E150" s="2">
        <v>22181</v>
      </c>
      <c r="F150" s="1" t="s">
        <v>3820</v>
      </c>
      <c r="G150" s="7" t="e">
        <f>VLOOKUP(A150,Sheet2!B150:F964,5,FALSE)</f>
        <v>#N/A</v>
      </c>
      <c r="H150" s="7" t="e">
        <f>VLOOKUP(A150,Sheet2!B150:G964,6,FALSE)</f>
        <v>#N/A</v>
      </c>
    </row>
    <row r="151" spans="1:8" ht="14.5" x14ac:dyDescent="0.3">
      <c r="A151" s="1" t="s">
        <v>150</v>
      </c>
      <c r="B151" s="1" t="s">
        <v>1414</v>
      </c>
      <c r="C151" s="1" t="s">
        <v>2676</v>
      </c>
      <c r="D151" s="1" t="s">
        <v>3787</v>
      </c>
      <c r="E151" s="2">
        <v>39138</v>
      </c>
      <c r="F151" s="1" t="s">
        <v>3829</v>
      </c>
      <c r="G151" s="7" t="e">
        <f>VLOOKUP(A151,Sheet2!B151:F965,5,FALSE)</f>
        <v>#N/A</v>
      </c>
      <c r="H151" s="7" t="e">
        <f>VLOOKUP(A151,Sheet2!B151:G965,6,FALSE)</f>
        <v>#N/A</v>
      </c>
    </row>
    <row r="152" spans="1:8" ht="14.5" x14ac:dyDescent="0.3">
      <c r="A152" s="1" t="s">
        <v>151</v>
      </c>
      <c r="B152" s="1" t="s">
        <v>1415</v>
      </c>
      <c r="C152" s="1" t="s">
        <v>2677</v>
      </c>
      <c r="D152" s="1" t="s">
        <v>3788</v>
      </c>
      <c r="E152" s="2">
        <v>30730</v>
      </c>
      <c r="F152" s="1" t="s">
        <v>3829</v>
      </c>
      <c r="G152" s="7" t="e">
        <f>VLOOKUP(A152,Sheet2!B152:F966,5,FALSE)</f>
        <v>#N/A</v>
      </c>
      <c r="H152" s="7" t="e">
        <f>VLOOKUP(A152,Sheet2!B152:G966,6,FALSE)</f>
        <v>#N/A</v>
      </c>
    </row>
    <row r="153" spans="1:8" ht="14.5" x14ac:dyDescent="0.3">
      <c r="A153" s="1" t="s">
        <v>152</v>
      </c>
      <c r="B153" s="1" t="s">
        <v>1416</v>
      </c>
      <c r="C153" s="1" t="s">
        <v>2678</v>
      </c>
      <c r="D153" s="1" t="s">
        <v>3788</v>
      </c>
      <c r="E153" s="2">
        <v>22646</v>
      </c>
      <c r="F153" s="1" t="s">
        <v>3829</v>
      </c>
      <c r="G153" s="7" t="e">
        <f>VLOOKUP(A153,Sheet2!B153:F967,5,FALSE)</f>
        <v>#N/A</v>
      </c>
      <c r="H153" s="7" t="e">
        <f>VLOOKUP(A153,Sheet2!B153:G967,6,FALSE)</f>
        <v>#N/A</v>
      </c>
    </row>
    <row r="154" spans="1:8" ht="14.5" x14ac:dyDescent="0.3">
      <c r="A154" s="1" t="s">
        <v>153</v>
      </c>
      <c r="B154" s="1" t="s">
        <v>1417</v>
      </c>
      <c r="C154" s="1" t="s">
        <v>2679</v>
      </c>
      <c r="D154" s="1" t="s">
        <v>3788</v>
      </c>
      <c r="E154" s="2">
        <v>32634</v>
      </c>
      <c r="F154" s="1" t="s">
        <v>3829</v>
      </c>
      <c r="G154" s="7" t="e">
        <f>VLOOKUP(A154,Sheet2!B154:F968,5,FALSE)</f>
        <v>#N/A</v>
      </c>
      <c r="H154" s="7" t="e">
        <f>VLOOKUP(A154,Sheet2!B154:G968,6,FALSE)</f>
        <v>#N/A</v>
      </c>
    </row>
    <row r="155" spans="1:8" ht="14.5" x14ac:dyDescent="0.3">
      <c r="A155" s="1" t="s">
        <v>154</v>
      </c>
      <c r="B155" s="1" t="s">
        <v>1418</v>
      </c>
      <c r="C155" s="1" t="s">
        <v>2680</v>
      </c>
      <c r="D155" s="1" t="s">
        <v>3788</v>
      </c>
      <c r="E155" s="2">
        <v>19176</v>
      </c>
      <c r="F155" s="1" t="s">
        <v>3885</v>
      </c>
      <c r="G155" s="7" t="e">
        <f>VLOOKUP(A155,Sheet2!B155:F969,5,FALSE)</f>
        <v>#N/A</v>
      </c>
      <c r="H155" s="7" t="e">
        <f>VLOOKUP(A155,Sheet2!B155:G969,6,FALSE)</f>
        <v>#N/A</v>
      </c>
    </row>
    <row r="156" spans="1:8" ht="14.5" x14ac:dyDescent="0.3">
      <c r="A156" s="1" t="s">
        <v>155</v>
      </c>
      <c r="B156" s="1" t="s">
        <v>1419</v>
      </c>
      <c r="C156" s="1" t="s">
        <v>2681</v>
      </c>
      <c r="D156" s="1" t="s">
        <v>3788</v>
      </c>
      <c r="E156" s="2">
        <v>38504</v>
      </c>
      <c r="F156" s="1" t="s">
        <v>3886</v>
      </c>
      <c r="G156" s="7" t="e">
        <f>VLOOKUP(A156,Sheet2!B156:F970,5,FALSE)</f>
        <v>#N/A</v>
      </c>
      <c r="H156" s="7" t="e">
        <f>VLOOKUP(A156,Sheet2!B156:G970,6,FALSE)</f>
        <v>#N/A</v>
      </c>
    </row>
    <row r="157" spans="1:8" ht="14.5" x14ac:dyDescent="0.3">
      <c r="A157" s="1" t="s">
        <v>156</v>
      </c>
      <c r="B157" s="1" t="s">
        <v>1420</v>
      </c>
      <c r="C157" s="1" t="s">
        <v>2682</v>
      </c>
      <c r="D157" s="1" t="s">
        <v>3787</v>
      </c>
      <c r="E157" s="2">
        <v>37273</v>
      </c>
      <c r="F157" s="1" t="s">
        <v>3829</v>
      </c>
      <c r="G157" s="7" t="e">
        <f>VLOOKUP(A157,Sheet2!B157:F971,5,FALSE)</f>
        <v>#N/A</v>
      </c>
      <c r="H157" s="7" t="e">
        <f>VLOOKUP(A157,Sheet2!B157:G971,6,FALSE)</f>
        <v>#N/A</v>
      </c>
    </row>
    <row r="158" spans="1:8" ht="14.5" x14ac:dyDescent="0.3">
      <c r="A158" s="1" t="s">
        <v>157</v>
      </c>
      <c r="B158" s="1" t="s">
        <v>1421</v>
      </c>
      <c r="C158" s="1" t="s">
        <v>2683</v>
      </c>
      <c r="D158" s="1" t="s">
        <v>3788</v>
      </c>
      <c r="E158" s="2">
        <v>19179</v>
      </c>
      <c r="F158" s="1" t="s">
        <v>3829</v>
      </c>
      <c r="G158" s="7" t="e">
        <f>VLOOKUP(A158,Sheet2!B158:F972,5,FALSE)</f>
        <v>#N/A</v>
      </c>
      <c r="H158" s="7" t="e">
        <f>VLOOKUP(A158,Sheet2!B158:G972,6,FALSE)</f>
        <v>#N/A</v>
      </c>
    </row>
    <row r="159" spans="1:8" ht="14.5" x14ac:dyDescent="0.3">
      <c r="A159" s="1" t="s">
        <v>158</v>
      </c>
      <c r="B159" s="1" t="s">
        <v>1422</v>
      </c>
      <c r="C159" s="1" t="s">
        <v>2684</v>
      </c>
      <c r="D159" s="1" t="s">
        <v>3787</v>
      </c>
      <c r="E159" s="2">
        <v>29768</v>
      </c>
      <c r="F159" s="1" t="s">
        <v>3887</v>
      </c>
      <c r="G159" s="7" t="e">
        <f>VLOOKUP(A159,Sheet2!B159:F973,5,FALSE)</f>
        <v>#N/A</v>
      </c>
      <c r="H159" s="7" t="e">
        <f>VLOOKUP(A159,Sheet2!B159:G973,6,FALSE)</f>
        <v>#N/A</v>
      </c>
    </row>
    <row r="160" spans="1:8" ht="14.5" x14ac:dyDescent="0.3">
      <c r="A160" s="1" t="s">
        <v>159</v>
      </c>
      <c r="B160" s="1" t="s">
        <v>1423</v>
      </c>
      <c r="C160" s="1" t="s">
        <v>2685</v>
      </c>
      <c r="D160" s="1" t="s">
        <v>3788</v>
      </c>
      <c r="E160" s="2">
        <v>23816</v>
      </c>
      <c r="F160" s="1" t="s">
        <v>3888</v>
      </c>
      <c r="G160" s="7" t="e">
        <f>VLOOKUP(A160,Sheet2!B160:F974,5,FALSE)</f>
        <v>#N/A</v>
      </c>
      <c r="H160" s="7" t="e">
        <f>VLOOKUP(A160,Sheet2!B160:G974,6,FALSE)</f>
        <v>#N/A</v>
      </c>
    </row>
    <row r="161" spans="1:8" ht="14.5" x14ac:dyDescent="0.3">
      <c r="A161" s="1" t="s">
        <v>160</v>
      </c>
      <c r="B161" s="1" t="s">
        <v>1424</v>
      </c>
      <c r="C161" s="1" t="s">
        <v>2686</v>
      </c>
      <c r="D161" s="1" t="s">
        <v>3788</v>
      </c>
      <c r="E161" s="2">
        <v>18160</v>
      </c>
      <c r="F161" s="1" t="s">
        <v>3834</v>
      </c>
      <c r="G161" s="7" t="e">
        <f>VLOOKUP(A161,Sheet2!B161:F975,5,FALSE)</f>
        <v>#N/A</v>
      </c>
      <c r="H161" s="7" t="e">
        <f>VLOOKUP(A161,Sheet2!B161:G975,6,FALSE)</f>
        <v>#N/A</v>
      </c>
    </row>
    <row r="162" spans="1:8" ht="14.5" x14ac:dyDescent="0.3">
      <c r="A162" s="1" t="s">
        <v>161</v>
      </c>
      <c r="B162" s="1" t="s">
        <v>1425</v>
      </c>
      <c r="C162" s="1" t="s">
        <v>2687</v>
      </c>
      <c r="D162" s="1" t="s">
        <v>3787</v>
      </c>
      <c r="E162" s="2">
        <v>17511</v>
      </c>
      <c r="F162" s="1" t="s">
        <v>3807</v>
      </c>
      <c r="G162" s="7" t="e">
        <f>VLOOKUP(A162,Sheet2!B162:F976,5,FALSE)</f>
        <v>#N/A</v>
      </c>
      <c r="H162" s="7" t="e">
        <f>VLOOKUP(A162,Sheet2!B162:G976,6,FALSE)</f>
        <v>#N/A</v>
      </c>
    </row>
    <row r="163" spans="1:8" ht="14.5" x14ac:dyDescent="0.3">
      <c r="A163" s="1" t="s">
        <v>162</v>
      </c>
      <c r="B163" s="1" t="s">
        <v>1426</v>
      </c>
      <c r="C163" s="1" t="s">
        <v>2688</v>
      </c>
      <c r="D163" s="1" t="s">
        <v>3787</v>
      </c>
      <c r="E163" s="2">
        <v>33605</v>
      </c>
      <c r="F163" s="1" t="s">
        <v>3889</v>
      </c>
      <c r="G163" s="7" t="e">
        <f>VLOOKUP(A163,Sheet2!B163:F977,5,FALSE)</f>
        <v>#N/A</v>
      </c>
      <c r="H163" s="7" t="e">
        <f>VLOOKUP(A163,Sheet2!B163:G977,6,FALSE)</f>
        <v>#N/A</v>
      </c>
    </row>
    <row r="164" spans="1:8" ht="14.5" x14ac:dyDescent="0.3">
      <c r="A164" s="1" t="s">
        <v>163</v>
      </c>
      <c r="B164" s="1" t="s">
        <v>1411</v>
      </c>
      <c r="C164" s="1" t="s">
        <v>2689</v>
      </c>
      <c r="D164" s="1" t="s">
        <v>3787</v>
      </c>
      <c r="E164" s="2">
        <v>32969</v>
      </c>
      <c r="F164" s="1" t="s">
        <v>3807</v>
      </c>
      <c r="G164" s="7" t="e">
        <f>VLOOKUP(A164,Sheet2!B164:F978,5,FALSE)</f>
        <v>#N/A</v>
      </c>
      <c r="H164" s="7" t="e">
        <f>VLOOKUP(A164,Sheet2!B164:G978,6,FALSE)</f>
        <v>#N/A</v>
      </c>
    </row>
    <row r="165" spans="1:8" ht="14.5" x14ac:dyDescent="0.3">
      <c r="A165" s="1" t="s">
        <v>164</v>
      </c>
      <c r="B165" s="1" t="s">
        <v>1427</v>
      </c>
      <c r="C165" s="1" t="s">
        <v>2690</v>
      </c>
      <c r="D165" s="1" t="s">
        <v>3787</v>
      </c>
      <c r="E165" s="2">
        <v>29220</v>
      </c>
      <c r="F165" s="1" t="s">
        <v>3801</v>
      </c>
      <c r="G165" s="7" t="e">
        <f>VLOOKUP(A165,Sheet2!B165:F979,5,FALSE)</f>
        <v>#N/A</v>
      </c>
      <c r="H165" s="7" t="e">
        <f>VLOOKUP(A165,Sheet2!B165:G979,6,FALSE)</f>
        <v>#N/A</v>
      </c>
    </row>
    <row r="166" spans="1:8" ht="14.5" x14ac:dyDescent="0.3">
      <c r="A166" s="1" t="s">
        <v>165</v>
      </c>
      <c r="B166" s="1" t="s">
        <v>1428</v>
      </c>
      <c r="C166" s="1" t="s">
        <v>2691</v>
      </c>
      <c r="D166" s="1" t="s">
        <v>3787</v>
      </c>
      <c r="E166" s="2">
        <v>38877</v>
      </c>
      <c r="F166" s="1" t="s">
        <v>3890</v>
      </c>
      <c r="G166" s="7" t="e">
        <f>VLOOKUP(A166,Sheet2!B166:F980,5,FALSE)</f>
        <v>#N/A</v>
      </c>
      <c r="H166" s="7" t="e">
        <f>VLOOKUP(A166,Sheet2!B166:G980,6,FALSE)</f>
        <v>#N/A</v>
      </c>
    </row>
    <row r="167" spans="1:8" ht="14.5" x14ac:dyDescent="0.3">
      <c r="A167" s="1" t="s">
        <v>166</v>
      </c>
      <c r="B167" s="1" t="s">
        <v>1429</v>
      </c>
      <c r="C167" s="1" t="s">
        <v>2692</v>
      </c>
      <c r="D167" s="1" t="s">
        <v>3788</v>
      </c>
      <c r="E167" s="2">
        <v>22872</v>
      </c>
      <c r="F167" s="1" t="s">
        <v>3801</v>
      </c>
      <c r="G167" s="7" t="e">
        <f>VLOOKUP(A167,Sheet2!B167:F981,5,FALSE)</f>
        <v>#N/A</v>
      </c>
      <c r="H167" s="7" t="e">
        <f>VLOOKUP(A167,Sheet2!B167:G981,6,FALSE)</f>
        <v>#N/A</v>
      </c>
    </row>
    <row r="168" spans="1:8" ht="14.5" x14ac:dyDescent="0.3">
      <c r="A168" s="1" t="s">
        <v>167</v>
      </c>
      <c r="B168" s="1" t="s">
        <v>1430</v>
      </c>
      <c r="C168" s="1" t="s">
        <v>2693</v>
      </c>
      <c r="D168" s="1" t="s">
        <v>3787</v>
      </c>
      <c r="E168" s="2">
        <v>38720</v>
      </c>
      <c r="F168" s="1" t="s">
        <v>3891</v>
      </c>
      <c r="G168" s="7" t="e">
        <f>VLOOKUP(A168,Sheet2!B168:F982,5,FALSE)</f>
        <v>#N/A</v>
      </c>
      <c r="H168" s="7" t="e">
        <f>VLOOKUP(A168,Sheet2!B168:G982,6,FALSE)</f>
        <v>#N/A</v>
      </c>
    </row>
    <row r="169" spans="1:8" ht="14.5" x14ac:dyDescent="0.3">
      <c r="A169" s="1" t="s">
        <v>168</v>
      </c>
      <c r="B169" s="1" t="s">
        <v>1431</v>
      </c>
      <c r="C169" s="1" t="s">
        <v>2694</v>
      </c>
      <c r="D169" s="1" t="s">
        <v>3787</v>
      </c>
      <c r="E169" s="2">
        <v>23568</v>
      </c>
      <c r="F169" s="1" t="s">
        <v>3810</v>
      </c>
      <c r="G169" s="7" t="e">
        <f>VLOOKUP(A169,Sheet2!B169:F983,5,FALSE)</f>
        <v>#N/A</v>
      </c>
      <c r="H169" s="7" t="e">
        <f>VLOOKUP(A169,Sheet2!B169:G983,6,FALSE)</f>
        <v>#N/A</v>
      </c>
    </row>
    <row r="170" spans="1:8" ht="14.5" x14ac:dyDescent="0.3">
      <c r="A170" s="1" t="s">
        <v>169</v>
      </c>
      <c r="B170" s="1" t="s">
        <v>1432</v>
      </c>
      <c r="C170" s="1" t="s">
        <v>2695</v>
      </c>
      <c r="D170" s="1" t="s">
        <v>3787</v>
      </c>
      <c r="E170" s="2">
        <v>36704</v>
      </c>
      <c r="F170" s="1" t="s">
        <v>3892</v>
      </c>
      <c r="G170" s="7" t="e">
        <f>VLOOKUP(A170,Sheet2!B170:F984,5,FALSE)</f>
        <v>#N/A</v>
      </c>
      <c r="H170" s="7" t="e">
        <f>VLOOKUP(A170,Sheet2!B170:G984,6,FALSE)</f>
        <v>#N/A</v>
      </c>
    </row>
    <row r="171" spans="1:8" ht="14.5" x14ac:dyDescent="0.3">
      <c r="A171" s="1" t="s">
        <v>170</v>
      </c>
      <c r="B171" s="1" t="s">
        <v>1433</v>
      </c>
      <c r="C171" s="1" t="s">
        <v>2696</v>
      </c>
      <c r="D171" s="1" t="s">
        <v>3787</v>
      </c>
      <c r="E171" s="2">
        <v>22988</v>
      </c>
      <c r="F171" s="1" t="s">
        <v>3851</v>
      </c>
      <c r="G171" s="7" t="e">
        <f>VLOOKUP(A171,Sheet2!B171:F985,5,FALSE)</f>
        <v>#N/A</v>
      </c>
      <c r="H171" s="7" t="e">
        <f>VLOOKUP(A171,Sheet2!B171:G985,6,FALSE)</f>
        <v>#N/A</v>
      </c>
    </row>
    <row r="172" spans="1:8" ht="14.5" x14ac:dyDescent="0.3">
      <c r="A172" s="1" t="s">
        <v>171</v>
      </c>
      <c r="B172" s="1" t="s">
        <v>1434</v>
      </c>
      <c r="C172" s="1" t="s">
        <v>2697</v>
      </c>
      <c r="D172" s="1" t="s">
        <v>3788</v>
      </c>
      <c r="E172" s="2">
        <v>34154</v>
      </c>
      <c r="F172" s="1" t="s">
        <v>3801</v>
      </c>
      <c r="G172" s="7" t="e">
        <f>VLOOKUP(A172,Sheet2!B172:F986,5,FALSE)</f>
        <v>#N/A</v>
      </c>
      <c r="H172" s="7" t="e">
        <f>VLOOKUP(A172,Sheet2!B172:G986,6,FALSE)</f>
        <v>#N/A</v>
      </c>
    </row>
    <row r="173" spans="1:8" ht="14.5" x14ac:dyDescent="0.3">
      <c r="A173" s="1" t="s">
        <v>172</v>
      </c>
      <c r="B173" s="1" t="s">
        <v>1435</v>
      </c>
      <c r="C173" s="1" t="s">
        <v>2698</v>
      </c>
      <c r="D173" s="1" t="s">
        <v>3788</v>
      </c>
      <c r="E173" s="2">
        <v>36330</v>
      </c>
      <c r="F173" s="1" t="s">
        <v>3893</v>
      </c>
      <c r="G173" s="7" t="e">
        <f>VLOOKUP(A173,Sheet2!B173:F987,5,FALSE)</f>
        <v>#N/A</v>
      </c>
      <c r="H173" s="7" t="e">
        <f>VLOOKUP(A173,Sheet2!B173:G987,6,FALSE)</f>
        <v>#N/A</v>
      </c>
    </row>
    <row r="174" spans="1:8" ht="14.5" x14ac:dyDescent="0.3">
      <c r="A174" s="1" t="s">
        <v>173</v>
      </c>
      <c r="B174" s="1" t="s">
        <v>1436</v>
      </c>
      <c r="C174" s="1" t="s">
        <v>2699</v>
      </c>
      <c r="D174" s="1" t="s">
        <v>3787</v>
      </c>
      <c r="E174" s="2">
        <v>25511</v>
      </c>
      <c r="F174" s="1" t="s">
        <v>3894</v>
      </c>
      <c r="G174" s="7" t="e">
        <f>VLOOKUP(A174,Sheet2!B174:F988,5,FALSE)</f>
        <v>#N/A</v>
      </c>
      <c r="H174" s="7" t="e">
        <f>VLOOKUP(A174,Sheet2!B174:G988,6,FALSE)</f>
        <v>#N/A</v>
      </c>
    </row>
    <row r="175" spans="1:8" ht="14.5" x14ac:dyDescent="0.3">
      <c r="A175" s="1" t="s">
        <v>174</v>
      </c>
      <c r="B175" s="1" t="s">
        <v>1437</v>
      </c>
      <c r="C175" s="1" t="s">
        <v>2700</v>
      </c>
      <c r="D175" s="1" t="s">
        <v>3788</v>
      </c>
      <c r="E175" s="2">
        <v>22547</v>
      </c>
      <c r="F175" s="1" t="s">
        <v>3895</v>
      </c>
      <c r="G175" s="7" t="e">
        <f>VLOOKUP(A175,Sheet2!B175:F989,5,FALSE)</f>
        <v>#N/A</v>
      </c>
      <c r="H175" s="7" t="e">
        <f>VLOOKUP(A175,Sheet2!B175:G989,6,FALSE)</f>
        <v>#N/A</v>
      </c>
    </row>
    <row r="176" spans="1:8" ht="14.5" x14ac:dyDescent="0.3">
      <c r="A176" s="1" t="s">
        <v>175</v>
      </c>
      <c r="B176" s="1" t="s">
        <v>1438</v>
      </c>
      <c r="C176" s="1" t="s">
        <v>2701</v>
      </c>
      <c r="D176" s="1" t="s">
        <v>3788</v>
      </c>
      <c r="E176" s="2">
        <v>32177</v>
      </c>
      <c r="F176" s="1" t="s">
        <v>3896</v>
      </c>
      <c r="G176" s="7" t="e">
        <f>VLOOKUP(A176,Sheet2!B176:F990,5,FALSE)</f>
        <v>#N/A</v>
      </c>
      <c r="H176" s="7" t="e">
        <f>VLOOKUP(A176,Sheet2!B176:G990,6,FALSE)</f>
        <v>#N/A</v>
      </c>
    </row>
    <row r="177" spans="1:8" ht="14.5" x14ac:dyDescent="0.3">
      <c r="A177" s="1" t="s">
        <v>176</v>
      </c>
      <c r="B177" s="1" t="s">
        <v>1439</v>
      </c>
      <c r="C177" s="1" t="s">
        <v>2702</v>
      </c>
      <c r="D177" s="1" t="s">
        <v>3788</v>
      </c>
      <c r="E177" s="2">
        <v>30501</v>
      </c>
      <c r="F177" s="1" t="s">
        <v>3897</v>
      </c>
      <c r="G177" s="7" t="e">
        <f>VLOOKUP(A177,Sheet2!B177:F991,5,FALSE)</f>
        <v>#N/A</v>
      </c>
      <c r="H177" s="7" t="e">
        <f>VLOOKUP(A177,Sheet2!B177:G991,6,FALSE)</f>
        <v>#N/A</v>
      </c>
    </row>
    <row r="178" spans="1:8" ht="14.5" x14ac:dyDescent="0.3">
      <c r="A178" s="1" t="s">
        <v>177</v>
      </c>
      <c r="B178" s="1" t="s">
        <v>1440</v>
      </c>
      <c r="C178" s="1" t="s">
        <v>2703</v>
      </c>
      <c r="D178" s="1" t="s">
        <v>3788</v>
      </c>
      <c r="E178" s="2">
        <v>34670</v>
      </c>
      <c r="F178" s="1" t="s">
        <v>3898</v>
      </c>
      <c r="G178" s="7" t="e">
        <f>VLOOKUP(A178,Sheet2!B178:F992,5,FALSE)</f>
        <v>#N/A</v>
      </c>
      <c r="H178" s="7" t="e">
        <f>VLOOKUP(A178,Sheet2!B178:G992,6,FALSE)</f>
        <v>#N/A</v>
      </c>
    </row>
    <row r="179" spans="1:8" ht="14.5" x14ac:dyDescent="0.3">
      <c r="A179" s="1" t="s">
        <v>178</v>
      </c>
      <c r="B179" s="1" t="s">
        <v>1441</v>
      </c>
      <c r="C179" s="1" t="s">
        <v>2704</v>
      </c>
      <c r="D179" s="1" t="s">
        <v>3788</v>
      </c>
      <c r="E179" s="2">
        <v>22909</v>
      </c>
      <c r="F179" s="1" t="s">
        <v>3899</v>
      </c>
      <c r="G179" s="7" t="e">
        <f>VLOOKUP(A179,Sheet2!B179:F993,5,FALSE)</f>
        <v>#N/A</v>
      </c>
      <c r="H179" s="7" t="e">
        <f>VLOOKUP(A179,Sheet2!B179:G993,6,FALSE)</f>
        <v>#N/A</v>
      </c>
    </row>
    <row r="180" spans="1:8" ht="14.5" x14ac:dyDescent="0.3">
      <c r="A180" s="1" t="s">
        <v>179</v>
      </c>
      <c r="B180" s="1" t="s">
        <v>1442</v>
      </c>
      <c r="C180" s="1" t="s">
        <v>2705</v>
      </c>
      <c r="D180" s="1" t="s">
        <v>3787</v>
      </c>
      <c r="E180" s="2">
        <v>34579</v>
      </c>
      <c r="F180" s="1" t="s">
        <v>3801</v>
      </c>
      <c r="G180" s="7" t="e">
        <f>VLOOKUP(A180,Sheet2!B180:F994,5,FALSE)</f>
        <v>#N/A</v>
      </c>
      <c r="H180" s="7" t="e">
        <f>VLOOKUP(A180,Sheet2!B180:G994,6,FALSE)</f>
        <v>#N/A</v>
      </c>
    </row>
    <row r="181" spans="1:8" ht="14.5" x14ac:dyDescent="0.3">
      <c r="A181" s="1" t="s">
        <v>180</v>
      </c>
      <c r="B181" s="1" t="s">
        <v>1443</v>
      </c>
      <c r="C181" s="1" t="s">
        <v>2706</v>
      </c>
      <c r="D181" s="1" t="s">
        <v>3787</v>
      </c>
      <c r="E181" s="2">
        <v>17511</v>
      </c>
      <c r="F181" s="1" t="s">
        <v>3807</v>
      </c>
      <c r="G181" s="7" t="e">
        <f>VLOOKUP(A181,Sheet2!B181:F995,5,FALSE)</f>
        <v>#N/A</v>
      </c>
      <c r="H181" s="7" t="e">
        <f>VLOOKUP(A181,Sheet2!B181:G995,6,FALSE)</f>
        <v>#N/A</v>
      </c>
    </row>
    <row r="182" spans="1:8" ht="14.5" x14ac:dyDescent="0.3">
      <c r="A182" s="1" t="s">
        <v>181</v>
      </c>
      <c r="B182" s="1" t="s">
        <v>1444</v>
      </c>
      <c r="C182" s="1" t="s">
        <v>2707</v>
      </c>
      <c r="D182" s="1" t="s">
        <v>3788</v>
      </c>
      <c r="E182" s="2">
        <v>39813</v>
      </c>
      <c r="F182" s="1" t="s">
        <v>3824</v>
      </c>
      <c r="G182" s="7" t="e">
        <f>VLOOKUP(A182,Sheet2!B182:F996,5,FALSE)</f>
        <v>#N/A</v>
      </c>
      <c r="H182" s="7" t="e">
        <f>VLOOKUP(A182,Sheet2!B182:G996,6,FALSE)</f>
        <v>#N/A</v>
      </c>
    </row>
    <row r="183" spans="1:8" ht="14.5" x14ac:dyDescent="0.3">
      <c r="A183" s="1" t="s">
        <v>182</v>
      </c>
      <c r="B183" s="1" t="s">
        <v>1445</v>
      </c>
      <c r="C183" s="1" t="s">
        <v>2708</v>
      </c>
      <c r="D183" s="1" t="s">
        <v>3787</v>
      </c>
      <c r="E183" s="2">
        <v>44472</v>
      </c>
      <c r="F183" s="1" t="s">
        <v>3900</v>
      </c>
      <c r="G183" s="7" t="e">
        <f>VLOOKUP(A183,Sheet2!B183:F997,5,FALSE)</f>
        <v>#N/A</v>
      </c>
      <c r="H183" s="7" t="e">
        <f>VLOOKUP(A183,Sheet2!B183:G997,6,FALSE)</f>
        <v>#N/A</v>
      </c>
    </row>
    <row r="184" spans="1:8" ht="14.5" x14ac:dyDescent="0.3">
      <c r="A184" s="1" t="s">
        <v>183</v>
      </c>
      <c r="B184" s="1" t="s">
        <v>1446</v>
      </c>
      <c r="C184" s="1" t="s">
        <v>2709</v>
      </c>
      <c r="D184" s="1" t="s">
        <v>3788</v>
      </c>
      <c r="E184" s="2">
        <v>35242</v>
      </c>
      <c r="F184" s="1" t="s">
        <v>3901</v>
      </c>
      <c r="G184" s="7" t="e">
        <f>VLOOKUP(A184,Sheet2!B184:F998,5,FALSE)</f>
        <v>#N/A</v>
      </c>
      <c r="H184" s="7" t="e">
        <f>VLOOKUP(A184,Sheet2!B184:G998,6,FALSE)</f>
        <v>#N/A</v>
      </c>
    </row>
    <row r="185" spans="1:8" ht="14.5" x14ac:dyDescent="0.3">
      <c r="A185" s="1" t="s">
        <v>184</v>
      </c>
      <c r="B185" s="1" t="s">
        <v>1447</v>
      </c>
      <c r="C185" s="1" t="s">
        <v>2710</v>
      </c>
      <c r="D185" s="1" t="s">
        <v>3787</v>
      </c>
      <c r="E185" s="2">
        <v>31351</v>
      </c>
      <c r="F185" s="1" t="s">
        <v>3902</v>
      </c>
      <c r="G185" s="7" t="e">
        <f>VLOOKUP(A185,Sheet2!B185:F999,5,FALSE)</f>
        <v>#N/A</v>
      </c>
      <c r="H185" s="7" t="e">
        <f>VLOOKUP(A185,Sheet2!B185:G999,6,FALSE)</f>
        <v>#N/A</v>
      </c>
    </row>
    <row r="186" spans="1:8" ht="14.5" x14ac:dyDescent="0.3">
      <c r="A186" s="1" t="s">
        <v>185</v>
      </c>
      <c r="B186" s="1" t="s">
        <v>1448</v>
      </c>
      <c r="C186" s="1" t="s">
        <v>2700</v>
      </c>
      <c r="D186" s="1" t="s">
        <v>3788</v>
      </c>
      <c r="E186" s="2">
        <v>22547</v>
      </c>
      <c r="F186" s="1" t="s">
        <v>3903</v>
      </c>
      <c r="G186" s="7" t="e">
        <f>VLOOKUP(A186,Sheet2!B186:F1000,5,FALSE)</f>
        <v>#N/A</v>
      </c>
      <c r="H186" s="7" t="e">
        <f>VLOOKUP(A186,Sheet2!B186:G1000,6,FALSE)</f>
        <v>#N/A</v>
      </c>
    </row>
    <row r="187" spans="1:8" ht="14.5" x14ac:dyDescent="0.3">
      <c r="A187" s="1" t="s">
        <v>186</v>
      </c>
      <c r="B187" s="1" t="s">
        <v>1449</v>
      </c>
      <c r="C187" s="1" t="s">
        <v>2711</v>
      </c>
      <c r="D187" s="1" t="s">
        <v>3787</v>
      </c>
      <c r="E187" s="2">
        <v>30695</v>
      </c>
      <c r="F187" s="1" t="s">
        <v>3904</v>
      </c>
      <c r="G187" s="7" t="e">
        <f>VLOOKUP(A187,Sheet2!B187:F1001,5,FALSE)</f>
        <v>#N/A</v>
      </c>
      <c r="H187" s="7" t="e">
        <f>VLOOKUP(A187,Sheet2!B187:G1001,6,FALSE)</f>
        <v>#N/A</v>
      </c>
    </row>
    <row r="188" spans="1:8" ht="14.5" x14ac:dyDescent="0.3">
      <c r="A188" s="1" t="s">
        <v>187</v>
      </c>
      <c r="B188" s="1" t="s">
        <v>1450</v>
      </c>
      <c r="C188" s="1" t="s">
        <v>2712</v>
      </c>
      <c r="D188" s="1" t="s">
        <v>3788</v>
      </c>
      <c r="E188" s="2">
        <v>39083</v>
      </c>
      <c r="F188" s="1" t="s">
        <v>3905</v>
      </c>
      <c r="G188" s="7" t="e">
        <f>VLOOKUP(A188,Sheet2!B188:F1002,5,FALSE)</f>
        <v>#N/A</v>
      </c>
      <c r="H188" s="7" t="e">
        <f>VLOOKUP(A188,Sheet2!B188:G1002,6,FALSE)</f>
        <v>#N/A</v>
      </c>
    </row>
    <row r="189" spans="1:8" ht="14.5" x14ac:dyDescent="0.3">
      <c r="A189" s="1" t="s">
        <v>188</v>
      </c>
      <c r="B189" s="1" t="s">
        <v>1451</v>
      </c>
      <c r="C189" s="1" t="s">
        <v>2713</v>
      </c>
      <c r="D189" s="1" t="s">
        <v>3787</v>
      </c>
      <c r="E189" s="2">
        <v>33404</v>
      </c>
      <c r="F189" s="1" t="s">
        <v>3906</v>
      </c>
      <c r="G189" s="7" t="e">
        <f>VLOOKUP(A189,Sheet2!B189:F1003,5,FALSE)</f>
        <v>#N/A</v>
      </c>
      <c r="H189" s="7" t="e">
        <f>VLOOKUP(A189,Sheet2!B189:G1003,6,FALSE)</f>
        <v>#N/A</v>
      </c>
    </row>
    <row r="190" spans="1:8" ht="14.5" x14ac:dyDescent="0.3">
      <c r="A190" s="1" t="s">
        <v>189</v>
      </c>
      <c r="B190" s="1" t="s">
        <v>1452</v>
      </c>
      <c r="C190" s="1" t="s">
        <v>2714</v>
      </c>
      <c r="D190" s="1" t="s">
        <v>3787</v>
      </c>
      <c r="E190" s="2">
        <v>13430</v>
      </c>
      <c r="F190" s="1" t="s">
        <v>3902</v>
      </c>
      <c r="G190" s="7" t="e">
        <f>VLOOKUP(A190,Sheet2!B190:F1004,5,FALSE)</f>
        <v>#N/A</v>
      </c>
      <c r="H190" s="7" t="e">
        <f>VLOOKUP(A190,Sheet2!B190:G1004,6,FALSE)</f>
        <v>#N/A</v>
      </c>
    </row>
    <row r="191" spans="1:8" ht="14.5" x14ac:dyDescent="0.3">
      <c r="A191" s="1" t="s">
        <v>190</v>
      </c>
      <c r="B191" s="1" t="s">
        <v>1453</v>
      </c>
      <c r="C191" s="1" t="s">
        <v>2715</v>
      </c>
      <c r="D191" s="1" t="s">
        <v>3787</v>
      </c>
      <c r="E191" s="2">
        <v>14246</v>
      </c>
      <c r="F191" s="1" t="s">
        <v>3907</v>
      </c>
      <c r="G191" s="7" t="str">
        <f>VLOOKUP(A191,Sheet2!B191:F1005,5,FALSE)</f>
        <v>CC</v>
      </c>
      <c r="H191" s="7" t="str">
        <f>VLOOKUP(A191,Sheet2!B191:G1005,6,FALSE)</f>
        <v>AC</v>
      </c>
    </row>
    <row r="192" spans="1:8" ht="14.5" x14ac:dyDescent="0.3">
      <c r="A192" s="1" t="s">
        <v>191</v>
      </c>
      <c r="B192" s="1" t="s">
        <v>1454</v>
      </c>
      <c r="C192" s="1" t="s">
        <v>2716</v>
      </c>
      <c r="D192" s="1" t="s">
        <v>3787</v>
      </c>
      <c r="E192" s="2">
        <v>28889</v>
      </c>
      <c r="F192" s="1" t="s">
        <v>3908</v>
      </c>
      <c r="G192" s="7" t="e">
        <f>VLOOKUP(A192,Sheet2!B192:F1006,5,FALSE)</f>
        <v>#N/A</v>
      </c>
      <c r="H192" s="7" t="e">
        <f>VLOOKUP(A192,Sheet2!B192:G1006,6,FALSE)</f>
        <v>#N/A</v>
      </c>
    </row>
    <row r="193" spans="1:8" ht="14.5" x14ac:dyDescent="0.3">
      <c r="A193" s="1" t="s">
        <v>192</v>
      </c>
      <c r="B193" s="1" t="s">
        <v>1455</v>
      </c>
      <c r="C193" s="1" t="s">
        <v>2717</v>
      </c>
      <c r="D193" s="1" t="s">
        <v>3788</v>
      </c>
      <c r="E193" s="2">
        <v>18160</v>
      </c>
      <c r="F193" s="1" t="s">
        <v>3805</v>
      </c>
      <c r="G193" s="7" t="e">
        <f>VLOOKUP(A193,Sheet2!B193:F1007,5,FALSE)</f>
        <v>#N/A</v>
      </c>
      <c r="H193" s="7" t="e">
        <f>VLOOKUP(A193,Sheet2!B193:G1007,6,FALSE)</f>
        <v>#N/A</v>
      </c>
    </row>
    <row r="194" spans="1:8" ht="14.5" x14ac:dyDescent="0.3">
      <c r="A194" s="1" t="s">
        <v>193</v>
      </c>
      <c r="B194" s="1" t="s">
        <v>1456</v>
      </c>
      <c r="C194" s="1" t="s">
        <v>2699</v>
      </c>
      <c r="D194" s="1" t="s">
        <v>3787</v>
      </c>
      <c r="E194" s="2">
        <v>25511</v>
      </c>
      <c r="F194" s="1" t="s">
        <v>3903</v>
      </c>
      <c r="G194" s="7" t="e">
        <f>VLOOKUP(A194,Sheet2!B194:F1008,5,FALSE)</f>
        <v>#N/A</v>
      </c>
      <c r="H194" s="7" t="e">
        <f>VLOOKUP(A194,Sheet2!B194:G1008,6,FALSE)</f>
        <v>#N/A</v>
      </c>
    </row>
    <row r="195" spans="1:8" ht="14.5" x14ac:dyDescent="0.3">
      <c r="A195" s="1" t="s">
        <v>194</v>
      </c>
      <c r="B195" s="1" t="s">
        <v>1457</v>
      </c>
      <c r="C195" s="1" t="s">
        <v>2718</v>
      </c>
      <c r="D195" s="1" t="s">
        <v>3787</v>
      </c>
      <c r="E195" s="2">
        <v>34320</v>
      </c>
      <c r="F195" s="1" t="s">
        <v>3899</v>
      </c>
      <c r="G195" s="7" t="e">
        <f>VLOOKUP(A195,Sheet2!B195:F1009,5,FALSE)</f>
        <v>#N/A</v>
      </c>
      <c r="H195" s="7" t="e">
        <f>VLOOKUP(A195,Sheet2!B195:G1009,6,FALSE)</f>
        <v>#N/A</v>
      </c>
    </row>
    <row r="196" spans="1:8" ht="14.5" x14ac:dyDescent="0.3">
      <c r="A196" s="1" t="s">
        <v>195</v>
      </c>
      <c r="B196" s="1" t="s">
        <v>1458</v>
      </c>
      <c r="C196" s="1" t="s">
        <v>2719</v>
      </c>
      <c r="D196" s="1" t="s">
        <v>3787</v>
      </c>
      <c r="E196" s="2">
        <v>14628</v>
      </c>
      <c r="F196" s="1" t="s">
        <v>3801</v>
      </c>
      <c r="G196" s="7" t="e">
        <f>VLOOKUP(A196,Sheet2!B196:F1010,5,FALSE)</f>
        <v>#N/A</v>
      </c>
      <c r="H196" s="7" t="e">
        <f>VLOOKUP(A196,Sheet2!B196:G1010,6,FALSE)</f>
        <v>#N/A</v>
      </c>
    </row>
    <row r="197" spans="1:8" ht="14.5" x14ac:dyDescent="0.3">
      <c r="A197" s="1" t="s">
        <v>196</v>
      </c>
      <c r="B197" s="1" t="s">
        <v>1459</v>
      </c>
      <c r="C197" s="1" t="s">
        <v>2720</v>
      </c>
      <c r="D197" s="1" t="s">
        <v>3787</v>
      </c>
      <c r="E197" s="2">
        <v>27931</v>
      </c>
      <c r="F197" s="1" t="s">
        <v>3801</v>
      </c>
      <c r="G197" s="7" t="e">
        <f>VLOOKUP(A197,Sheet2!B197:F1011,5,FALSE)</f>
        <v>#N/A</v>
      </c>
      <c r="H197" s="7" t="e">
        <f>VLOOKUP(A197,Sheet2!B197:G1011,6,FALSE)</f>
        <v>#N/A</v>
      </c>
    </row>
    <row r="198" spans="1:8" ht="14.5" x14ac:dyDescent="0.3">
      <c r="A198" s="1" t="s">
        <v>197</v>
      </c>
      <c r="B198" s="1" t="s">
        <v>1460</v>
      </c>
      <c r="C198" s="1" t="s">
        <v>2721</v>
      </c>
      <c r="D198" s="1" t="s">
        <v>3787</v>
      </c>
      <c r="E198" s="2">
        <v>29768</v>
      </c>
      <c r="F198" s="1" t="s">
        <v>3909</v>
      </c>
      <c r="G198" s="7" t="e">
        <f>VLOOKUP(A198,Sheet2!B198:F1012,5,FALSE)</f>
        <v>#N/A</v>
      </c>
      <c r="H198" s="7" t="e">
        <f>VLOOKUP(A198,Sheet2!B198:G1012,6,FALSE)</f>
        <v>#N/A</v>
      </c>
    </row>
    <row r="199" spans="1:8" ht="14.5" x14ac:dyDescent="0.3">
      <c r="A199" s="1" t="s">
        <v>198</v>
      </c>
      <c r="B199" s="1" t="s">
        <v>1461</v>
      </c>
      <c r="C199" s="1" t="s">
        <v>2722</v>
      </c>
      <c r="D199" s="1" t="s">
        <v>3787</v>
      </c>
      <c r="E199" s="2">
        <v>37506</v>
      </c>
      <c r="F199" s="1" t="s">
        <v>3910</v>
      </c>
      <c r="G199" s="7" t="e">
        <f>VLOOKUP(A199,Sheet2!B199:F1013,5,FALSE)</f>
        <v>#N/A</v>
      </c>
      <c r="H199" s="7" t="e">
        <f>VLOOKUP(A199,Sheet2!B199:G1013,6,FALSE)</f>
        <v>#N/A</v>
      </c>
    </row>
    <row r="200" spans="1:8" ht="14.5" x14ac:dyDescent="0.3">
      <c r="A200" s="1" t="s">
        <v>199</v>
      </c>
      <c r="B200" s="1" t="s">
        <v>1462</v>
      </c>
      <c r="C200" s="1" t="s">
        <v>2723</v>
      </c>
      <c r="D200" s="1" t="s">
        <v>3788</v>
      </c>
      <c r="E200" s="2">
        <v>27293</v>
      </c>
      <c r="F200" s="1" t="s">
        <v>3805</v>
      </c>
      <c r="G200" s="7" t="e">
        <f>VLOOKUP(A200,Sheet2!B200:F1014,5,FALSE)</f>
        <v>#N/A</v>
      </c>
      <c r="H200" s="7" t="e">
        <f>VLOOKUP(A200,Sheet2!B200:G1014,6,FALSE)</f>
        <v>#N/A</v>
      </c>
    </row>
    <row r="201" spans="1:8" ht="14.5" x14ac:dyDescent="0.3">
      <c r="A201" s="1" t="s">
        <v>200</v>
      </c>
      <c r="B201" s="1" t="s">
        <v>1463</v>
      </c>
      <c r="C201" s="1" t="s">
        <v>2724</v>
      </c>
      <c r="D201" s="1" t="s">
        <v>3787</v>
      </c>
      <c r="E201" s="2">
        <v>33359</v>
      </c>
      <c r="F201" s="1" t="s">
        <v>3903</v>
      </c>
      <c r="G201" s="7" t="e">
        <f>VLOOKUP(A201,Sheet2!B201:F1015,5,FALSE)</f>
        <v>#N/A</v>
      </c>
      <c r="H201" s="7" t="e">
        <f>VLOOKUP(A201,Sheet2!B201:G1015,6,FALSE)</f>
        <v>#N/A</v>
      </c>
    </row>
    <row r="202" spans="1:8" ht="14.5" x14ac:dyDescent="0.3">
      <c r="A202" s="1" t="s">
        <v>201</v>
      </c>
      <c r="B202" s="1" t="s">
        <v>1464</v>
      </c>
      <c r="C202" s="1" t="s">
        <v>2725</v>
      </c>
      <c r="D202" s="1" t="s">
        <v>3788</v>
      </c>
      <c r="E202" s="2">
        <v>35902</v>
      </c>
      <c r="F202" s="1" t="s">
        <v>3911</v>
      </c>
      <c r="G202" s="7" t="e">
        <f>VLOOKUP(A202,Sheet2!B202:F1016,5,FALSE)</f>
        <v>#N/A</v>
      </c>
      <c r="H202" s="7" t="e">
        <f>VLOOKUP(A202,Sheet2!B202:G1016,6,FALSE)</f>
        <v>#N/A</v>
      </c>
    </row>
    <row r="203" spans="1:8" ht="14.5" x14ac:dyDescent="0.3">
      <c r="A203" s="1" t="s">
        <v>202</v>
      </c>
      <c r="B203" s="1" t="s">
        <v>1465</v>
      </c>
      <c r="C203" s="1" t="s">
        <v>2726</v>
      </c>
      <c r="D203" s="1" t="s">
        <v>3787</v>
      </c>
      <c r="E203" s="2">
        <v>30877</v>
      </c>
      <c r="F203" s="1" t="s">
        <v>3912</v>
      </c>
      <c r="G203" s="7" t="e">
        <f>VLOOKUP(A203,Sheet2!B203:F1017,5,FALSE)</f>
        <v>#N/A</v>
      </c>
      <c r="H203" s="7" t="e">
        <f>VLOOKUP(A203,Sheet2!B203:G1017,6,FALSE)</f>
        <v>#N/A</v>
      </c>
    </row>
    <row r="204" spans="1:8" ht="14.5" x14ac:dyDescent="0.3">
      <c r="A204" s="1" t="s">
        <v>203</v>
      </c>
      <c r="B204" s="1" t="s">
        <v>1466</v>
      </c>
      <c r="C204" s="1" t="s">
        <v>2727</v>
      </c>
      <c r="D204" s="1" t="s">
        <v>3787</v>
      </c>
      <c r="E204" s="2">
        <v>34164</v>
      </c>
      <c r="F204" s="1" t="s">
        <v>3911</v>
      </c>
      <c r="G204" s="7" t="e">
        <f>VLOOKUP(A204,Sheet2!B204:F1018,5,FALSE)</f>
        <v>#N/A</v>
      </c>
      <c r="H204" s="7" t="e">
        <f>VLOOKUP(A204,Sheet2!B204:G1018,6,FALSE)</f>
        <v>#N/A</v>
      </c>
    </row>
    <row r="205" spans="1:8" ht="14.5" x14ac:dyDescent="0.3">
      <c r="A205" s="1" t="s">
        <v>204</v>
      </c>
      <c r="B205" s="1" t="s">
        <v>1467</v>
      </c>
      <c r="C205" s="1" t="s">
        <v>2728</v>
      </c>
      <c r="D205" s="1" t="s">
        <v>3787</v>
      </c>
      <c r="E205" s="2">
        <v>22647</v>
      </c>
      <c r="F205" s="1" t="s">
        <v>3913</v>
      </c>
      <c r="G205" s="7" t="e">
        <f>VLOOKUP(A205,Sheet2!B205:F1019,5,FALSE)</f>
        <v>#N/A</v>
      </c>
      <c r="H205" s="7" t="e">
        <f>VLOOKUP(A205,Sheet2!B205:G1019,6,FALSE)</f>
        <v>#N/A</v>
      </c>
    </row>
    <row r="206" spans="1:8" ht="14.5" x14ac:dyDescent="0.3">
      <c r="A206" s="1" t="s">
        <v>205</v>
      </c>
      <c r="B206" s="1" t="s">
        <v>1468</v>
      </c>
      <c r="C206" s="1" t="s">
        <v>2729</v>
      </c>
      <c r="D206" s="1" t="s">
        <v>3788</v>
      </c>
      <c r="E206" s="2">
        <v>25529</v>
      </c>
      <c r="F206" s="1" t="s">
        <v>3807</v>
      </c>
      <c r="G206" s="7" t="e">
        <f>VLOOKUP(A206,Sheet2!B206:F1020,5,FALSE)</f>
        <v>#N/A</v>
      </c>
      <c r="H206" s="7" t="e">
        <f>VLOOKUP(A206,Sheet2!B206:G1020,6,FALSE)</f>
        <v>#N/A</v>
      </c>
    </row>
    <row r="207" spans="1:8" ht="14.5" x14ac:dyDescent="0.3">
      <c r="A207" s="1" t="s">
        <v>206</v>
      </c>
      <c r="B207" s="1" t="s">
        <v>1469</v>
      </c>
      <c r="C207" s="1" t="s">
        <v>2730</v>
      </c>
      <c r="D207" s="1" t="s">
        <v>3788</v>
      </c>
      <c r="E207" s="2">
        <v>24066</v>
      </c>
      <c r="F207" s="1" t="s">
        <v>3807</v>
      </c>
      <c r="G207" s="7" t="e">
        <f>VLOOKUP(A207,Sheet2!B207:F1021,5,FALSE)</f>
        <v>#N/A</v>
      </c>
      <c r="H207" s="7" t="e">
        <f>VLOOKUP(A207,Sheet2!B207:G1021,6,FALSE)</f>
        <v>#N/A</v>
      </c>
    </row>
    <row r="208" spans="1:8" ht="14.5" x14ac:dyDescent="0.3">
      <c r="A208" s="1" t="s">
        <v>207</v>
      </c>
      <c r="B208" s="1" t="s">
        <v>1470</v>
      </c>
      <c r="C208" s="1" t="s">
        <v>2731</v>
      </c>
      <c r="D208" s="1" t="s">
        <v>3788</v>
      </c>
      <c r="E208" s="2">
        <v>30810</v>
      </c>
      <c r="F208" s="1" t="s">
        <v>3914</v>
      </c>
      <c r="G208" s="7" t="e">
        <f>VLOOKUP(A208,Sheet2!B208:F1022,5,FALSE)</f>
        <v>#N/A</v>
      </c>
      <c r="H208" s="7" t="e">
        <f>VLOOKUP(A208,Sheet2!B208:G1022,6,FALSE)</f>
        <v>#N/A</v>
      </c>
    </row>
    <row r="209" spans="1:8" ht="14.5" x14ac:dyDescent="0.3">
      <c r="A209" s="1" t="s">
        <v>208</v>
      </c>
      <c r="B209" s="1" t="s">
        <v>1471</v>
      </c>
      <c r="C209" s="1" t="s">
        <v>2732</v>
      </c>
      <c r="D209" s="1" t="s">
        <v>3787</v>
      </c>
      <c r="E209" s="2">
        <v>38458</v>
      </c>
      <c r="F209" s="1" t="s">
        <v>3915</v>
      </c>
      <c r="G209" s="7" t="e">
        <f>VLOOKUP(A209,Sheet2!B209:F1023,5,FALSE)</f>
        <v>#N/A</v>
      </c>
      <c r="H209" s="7" t="e">
        <f>VLOOKUP(A209,Sheet2!B209:G1023,6,FALSE)</f>
        <v>#N/A</v>
      </c>
    </row>
    <row r="210" spans="1:8" ht="14.5" x14ac:dyDescent="0.3">
      <c r="A210" s="1" t="s">
        <v>209</v>
      </c>
      <c r="B210" s="1" t="s">
        <v>1472</v>
      </c>
      <c r="C210" s="1" t="s">
        <v>2733</v>
      </c>
      <c r="D210" s="1" t="s">
        <v>3787</v>
      </c>
      <c r="E210" s="2">
        <v>19999</v>
      </c>
      <c r="F210" s="1" t="s">
        <v>3916</v>
      </c>
      <c r="G210" s="7" t="e">
        <f>VLOOKUP(A210,Sheet2!B210:F1024,5,FALSE)</f>
        <v>#N/A</v>
      </c>
      <c r="H210" s="7" t="e">
        <f>VLOOKUP(A210,Sheet2!B210:G1024,6,FALSE)</f>
        <v>#N/A</v>
      </c>
    </row>
    <row r="211" spans="1:8" ht="14.5" x14ac:dyDescent="0.3">
      <c r="A211" s="1" t="s">
        <v>210</v>
      </c>
      <c r="B211" s="1" t="s">
        <v>1473</v>
      </c>
      <c r="C211" s="1" t="s">
        <v>2734</v>
      </c>
      <c r="D211" s="1" t="s">
        <v>3787</v>
      </c>
      <c r="E211" s="2">
        <v>36833</v>
      </c>
      <c r="F211" s="1" t="s">
        <v>3805</v>
      </c>
      <c r="G211" s="7" t="e">
        <f>VLOOKUP(A211,Sheet2!B211:F1025,5,FALSE)</f>
        <v>#N/A</v>
      </c>
      <c r="H211" s="7" t="e">
        <f>VLOOKUP(A211,Sheet2!B211:G1025,6,FALSE)</f>
        <v>#N/A</v>
      </c>
    </row>
    <row r="212" spans="1:8" ht="14.5" x14ac:dyDescent="0.3">
      <c r="A212" s="1" t="s">
        <v>211</v>
      </c>
      <c r="B212" s="1" t="s">
        <v>1474</v>
      </c>
      <c r="C212" s="1" t="s">
        <v>2718</v>
      </c>
      <c r="D212" s="1" t="s">
        <v>3787</v>
      </c>
      <c r="E212" s="2">
        <v>34320</v>
      </c>
      <c r="F212" s="1" t="s">
        <v>3793</v>
      </c>
      <c r="G212" s="7" t="e">
        <f>VLOOKUP(A212,Sheet2!B212:F1026,5,FALSE)</f>
        <v>#N/A</v>
      </c>
      <c r="H212" s="7" t="e">
        <f>VLOOKUP(A212,Sheet2!B212:G1026,6,FALSE)</f>
        <v>#N/A</v>
      </c>
    </row>
    <row r="213" spans="1:8" ht="14.5" x14ac:dyDescent="0.3">
      <c r="A213" s="1" t="s">
        <v>212</v>
      </c>
      <c r="B213" s="1" t="s">
        <v>1475</v>
      </c>
      <c r="C213" s="1" t="s">
        <v>2735</v>
      </c>
      <c r="D213" s="1" t="s">
        <v>3788</v>
      </c>
      <c r="E213" s="2">
        <v>36330</v>
      </c>
      <c r="F213" s="1" t="s">
        <v>3839</v>
      </c>
      <c r="G213" s="7" t="e">
        <f>VLOOKUP(A213,Sheet2!B213:F1027,5,FALSE)</f>
        <v>#N/A</v>
      </c>
      <c r="H213" s="7" t="e">
        <f>VLOOKUP(A213,Sheet2!B213:G1027,6,FALSE)</f>
        <v>#N/A</v>
      </c>
    </row>
    <row r="214" spans="1:8" ht="14.5" x14ac:dyDescent="0.3">
      <c r="A214" s="1" t="s">
        <v>213</v>
      </c>
      <c r="B214" s="1" t="s">
        <v>1476</v>
      </c>
      <c r="C214" s="1" t="s">
        <v>2736</v>
      </c>
      <c r="D214" s="1" t="s">
        <v>3787</v>
      </c>
      <c r="E214" s="2">
        <v>33855</v>
      </c>
      <c r="F214" s="1" t="s">
        <v>3917</v>
      </c>
      <c r="G214" s="7" t="e">
        <f>VLOOKUP(A214,Sheet2!B214:F1028,5,FALSE)</f>
        <v>#N/A</v>
      </c>
      <c r="H214" s="7" t="e">
        <f>VLOOKUP(A214,Sheet2!B214:G1028,6,FALSE)</f>
        <v>#N/A</v>
      </c>
    </row>
    <row r="215" spans="1:8" ht="14.5" x14ac:dyDescent="0.3">
      <c r="A215" s="1" t="s">
        <v>214</v>
      </c>
      <c r="B215" s="1" t="s">
        <v>1477</v>
      </c>
      <c r="C215" s="1" t="s">
        <v>2737</v>
      </c>
      <c r="D215" s="1" t="s">
        <v>3788</v>
      </c>
      <c r="E215" s="2">
        <v>15096</v>
      </c>
      <c r="F215" s="1" t="s">
        <v>3820</v>
      </c>
      <c r="G215" s="7" t="e">
        <f>VLOOKUP(A215,Sheet2!B215:F1029,5,FALSE)</f>
        <v>#N/A</v>
      </c>
      <c r="H215" s="7" t="e">
        <f>VLOOKUP(A215,Sheet2!B215:G1029,6,FALSE)</f>
        <v>#N/A</v>
      </c>
    </row>
    <row r="216" spans="1:8" ht="14.5" x14ac:dyDescent="0.3">
      <c r="A216" s="1" t="s">
        <v>215</v>
      </c>
      <c r="B216" s="1" t="s">
        <v>1478</v>
      </c>
      <c r="C216" s="1" t="s">
        <v>2738</v>
      </c>
      <c r="D216" s="1" t="s">
        <v>3788</v>
      </c>
      <c r="E216" s="2">
        <v>38773</v>
      </c>
      <c r="F216" s="1" t="s">
        <v>3918</v>
      </c>
      <c r="G216" s="7" t="e">
        <f>VLOOKUP(A216,Sheet2!B216:F1030,5,FALSE)</f>
        <v>#N/A</v>
      </c>
      <c r="H216" s="7" t="e">
        <f>VLOOKUP(A216,Sheet2!B216:G1030,6,FALSE)</f>
        <v>#N/A</v>
      </c>
    </row>
    <row r="217" spans="1:8" ht="14.5" x14ac:dyDescent="0.3">
      <c r="A217" s="1" t="s">
        <v>216</v>
      </c>
      <c r="B217" s="1" t="s">
        <v>1479</v>
      </c>
      <c r="C217" s="1" t="s">
        <v>2739</v>
      </c>
      <c r="D217" s="1" t="s">
        <v>3788</v>
      </c>
      <c r="E217" s="2">
        <v>26369</v>
      </c>
      <c r="F217" s="1" t="s">
        <v>3790</v>
      </c>
      <c r="G217" s="7" t="e">
        <f>VLOOKUP(A217,Sheet2!B217:F1031,5,FALSE)</f>
        <v>#N/A</v>
      </c>
      <c r="H217" s="7" t="e">
        <f>VLOOKUP(A217,Sheet2!B217:G1031,6,FALSE)</f>
        <v>#N/A</v>
      </c>
    </row>
    <row r="218" spans="1:8" ht="14.5" x14ac:dyDescent="0.3">
      <c r="A218" s="1" t="s">
        <v>217</v>
      </c>
      <c r="B218" s="1" t="s">
        <v>1480</v>
      </c>
      <c r="C218" s="1" t="s">
        <v>2740</v>
      </c>
      <c r="D218" s="1" t="s">
        <v>3787</v>
      </c>
      <c r="E218" s="2">
        <v>41164</v>
      </c>
      <c r="F218" s="1" t="s">
        <v>3919</v>
      </c>
      <c r="G218" s="7" t="e">
        <f>VLOOKUP(A218,Sheet2!B218:F1032,5,FALSE)</f>
        <v>#N/A</v>
      </c>
      <c r="H218" s="7" t="e">
        <f>VLOOKUP(A218,Sheet2!B218:G1032,6,FALSE)</f>
        <v>#N/A</v>
      </c>
    </row>
    <row r="219" spans="1:8" ht="14.5" x14ac:dyDescent="0.3">
      <c r="A219" s="1" t="s">
        <v>218</v>
      </c>
      <c r="B219" s="1" t="s">
        <v>1481</v>
      </c>
      <c r="C219" s="1" t="s">
        <v>2741</v>
      </c>
      <c r="D219" s="1" t="s">
        <v>3788</v>
      </c>
      <c r="E219" s="2">
        <v>21792</v>
      </c>
      <c r="F219" s="1" t="s">
        <v>3920</v>
      </c>
      <c r="G219" s="7" t="e">
        <f>VLOOKUP(A219,Sheet2!B219:F1033,5,FALSE)</f>
        <v>#N/A</v>
      </c>
      <c r="H219" s="7" t="e">
        <f>VLOOKUP(A219,Sheet2!B219:G1033,6,FALSE)</f>
        <v>#N/A</v>
      </c>
    </row>
    <row r="220" spans="1:8" ht="14.5" x14ac:dyDescent="0.3">
      <c r="A220" s="1" t="s">
        <v>219</v>
      </c>
      <c r="B220" s="1" t="s">
        <v>1445</v>
      </c>
      <c r="C220" s="1" t="s">
        <v>2742</v>
      </c>
      <c r="D220" s="1" t="s">
        <v>3787</v>
      </c>
      <c r="E220" s="2">
        <v>44472</v>
      </c>
      <c r="F220" s="1" t="s">
        <v>3921</v>
      </c>
      <c r="G220" s="7" t="e">
        <f>VLOOKUP(A220,Sheet2!B220:F1034,5,FALSE)</f>
        <v>#N/A</v>
      </c>
      <c r="H220" s="7" t="e">
        <f>VLOOKUP(A220,Sheet2!B220:G1034,6,FALSE)</f>
        <v>#N/A</v>
      </c>
    </row>
    <row r="221" spans="1:8" ht="14.5" x14ac:dyDescent="0.3">
      <c r="A221" s="1" t="s">
        <v>220</v>
      </c>
      <c r="B221" s="1" t="s">
        <v>1482</v>
      </c>
      <c r="C221" s="1" t="s">
        <v>2743</v>
      </c>
      <c r="D221" s="1" t="s">
        <v>3788</v>
      </c>
      <c r="E221" s="2">
        <v>17487</v>
      </c>
      <c r="F221" s="1" t="s">
        <v>3834</v>
      </c>
      <c r="G221" s="7" t="e">
        <f>VLOOKUP(A221,Sheet2!B221:F1035,5,FALSE)</f>
        <v>#N/A</v>
      </c>
      <c r="H221" s="7" t="e">
        <f>VLOOKUP(A221,Sheet2!B221:G1035,6,FALSE)</f>
        <v>#N/A</v>
      </c>
    </row>
    <row r="222" spans="1:8" ht="14.5" x14ac:dyDescent="0.3">
      <c r="A222" s="1" t="s">
        <v>221</v>
      </c>
      <c r="B222" s="1" t="s">
        <v>1483</v>
      </c>
      <c r="C222" s="1" t="s">
        <v>2744</v>
      </c>
      <c r="D222" s="1" t="s">
        <v>3788</v>
      </c>
      <c r="E222" s="2">
        <v>15097</v>
      </c>
      <c r="F222" s="1" t="s">
        <v>3922</v>
      </c>
      <c r="G222" s="7" t="e">
        <f>VLOOKUP(A222,Sheet2!B222:F1036,5,FALSE)</f>
        <v>#N/A</v>
      </c>
      <c r="H222" s="7" t="e">
        <f>VLOOKUP(A222,Sheet2!B222:G1036,6,FALSE)</f>
        <v>#N/A</v>
      </c>
    </row>
    <row r="223" spans="1:8" ht="14.5" x14ac:dyDescent="0.3">
      <c r="A223" s="1" t="s">
        <v>222</v>
      </c>
      <c r="B223" s="1" t="s">
        <v>1484</v>
      </c>
      <c r="C223" s="1" t="s">
        <v>2745</v>
      </c>
      <c r="D223" s="1" t="s">
        <v>3787</v>
      </c>
      <c r="E223" s="2">
        <v>40301</v>
      </c>
      <c r="F223" s="1" t="s">
        <v>3923</v>
      </c>
      <c r="G223" s="7" t="e">
        <f>VLOOKUP(A223,Sheet2!B223:F1037,5,FALSE)</f>
        <v>#N/A</v>
      </c>
      <c r="H223" s="7" t="e">
        <f>VLOOKUP(A223,Sheet2!B223:G1037,6,FALSE)</f>
        <v>#N/A</v>
      </c>
    </row>
    <row r="224" spans="1:8" ht="14.5" x14ac:dyDescent="0.3">
      <c r="A224" s="1" t="s">
        <v>223</v>
      </c>
      <c r="B224" s="1" t="s">
        <v>1485</v>
      </c>
      <c r="C224" s="1" t="s">
        <v>2746</v>
      </c>
      <c r="D224" s="1" t="s">
        <v>3788</v>
      </c>
      <c r="E224" s="2">
        <v>33239</v>
      </c>
      <c r="F224" s="1" t="s">
        <v>3924</v>
      </c>
      <c r="G224" s="7" t="e">
        <f>VLOOKUP(A224,Sheet2!B224:F1038,5,FALSE)</f>
        <v>#N/A</v>
      </c>
      <c r="H224" s="7" t="e">
        <f>VLOOKUP(A224,Sheet2!B224:G1038,6,FALSE)</f>
        <v>#N/A</v>
      </c>
    </row>
    <row r="225" spans="1:8" ht="14.5" x14ac:dyDescent="0.3">
      <c r="A225" s="1" t="s">
        <v>224</v>
      </c>
      <c r="B225" s="1" t="s">
        <v>1486</v>
      </c>
      <c r="C225" s="1" t="s">
        <v>2747</v>
      </c>
      <c r="D225" s="1" t="s">
        <v>3787</v>
      </c>
      <c r="E225" s="2">
        <v>34331</v>
      </c>
      <c r="F225" s="1" t="s">
        <v>3801</v>
      </c>
      <c r="G225" s="7" t="e">
        <f>VLOOKUP(A225,Sheet2!B225:F1039,5,FALSE)</f>
        <v>#N/A</v>
      </c>
      <c r="H225" s="7" t="e">
        <f>VLOOKUP(A225,Sheet2!B225:G1039,6,FALSE)</f>
        <v>#N/A</v>
      </c>
    </row>
    <row r="226" spans="1:8" ht="14.5" x14ac:dyDescent="0.3">
      <c r="A226" s="1" t="s">
        <v>225</v>
      </c>
      <c r="B226" s="1" t="s">
        <v>1487</v>
      </c>
      <c r="C226" s="1" t="s">
        <v>2748</v>
      </c>
      <c r="D226" s="1" t="s">
        <v>3787</v>
      </c>
      <c r="E226" s="2">
        <v>38238</v>
      </c>
      <c r="F226" s="1" t="s">
        <v>3901</v>
      </c>
      <c r="G226" s="7" t="e">
        <f>VLOOKUP(A226,Sheet2!B226:F1040,5,FALSE)</f>
        <v>#N/A</v>
      </c>
      <c r="H226" s="7" t="e">
        <f>VLOOKUP(A226,Sheet2!B226:G1040,6,FALSE)</f>
        <v>#N/A</v>
      </c>
    </row>
    <row r="227" spans="1:8" ht="14.5" x14ac:dyDescent="0.3">
      <c r="A227" s="1" t="s">
        <v>226</v>
      </c>
      <c r="B227" s="1" t="s">
        <v>1488</v>
      </c>
      <c r="C227" s="1" t="s">
        <v>2749</v>
      </c>
      <c r="D227" s="1" t="s">
        <v>3787</v>
      </c>
      <c r="E227" s="2">
        <v>31473</v>
      </c>
      <c r="F227" s="1" t="s">
        <v>3801</v>
      </c>
      <c r="G227" s="7" t="e">
        <f>VLOOKUP(A227,Sheet2!B227:F1041,5,FALSE)</f>
        <v>#N/A</v>
      </c>
      <c r="H227" s="7" t="e">
        <f>VLOOKUP(A227,Sheet2!B227:G1041,6,FALSE)</f>
        <v>#N/A</v>
      </c>
    </row>
    <row r="228" spans="1:8" ht="14.5" x14ac:dyDescent="0.3">
      <c r="A228" s="1" t="s">
        <v>227</v>
      </c>
      <c r="B228" s="1" t="s">
        <v>1489</v>
      </c>
      <c r="C228" s="1" t="s">
        <v>2750</v>
      </c>
      <c r="D228" s="1" t="s">
        <v>3787</v>
      </c>
      <c r="E228" s="2">
        <v>21217</v>
      </c>
      <c r="F228" s="1" t="s">
        <v>3925</v>
      </c>
      <c r="G228" s="7" t="e">
        <f>VLOOKUP(A228,Sheet2!B228:F1042,5,FALSE)</f>
        <v>#N/A</v>
      </c>
      <c r="H228" s="7" t="e">
        <f>VLOOKUP(A228,Sheet2!B228:G1042,6,FALSE)</f>
        <v>#N/A</v>
      </c>
    </row>
    <row r="229" spans="1:8" ht="14.5" x14ac:dyDescent="0.3">
      <c r="A229" s="1" t="s">
        <v>228</v>
      </c>
      <c r="B229" s="1" t="s">
        <v>1490</v>
      </c>
      <c r="C229" s="1" t="s">
        <v>2751</v>
      </c>
      <c r="D229" s="1" t="s">
        <v>3787</v>
      </c>
      <c r="E229" s="2">
        <v>29222</v>
      </c>
      <c r="F229" s="1" t="s">
        <v>3926</v>
      </c>
      <c r="G229" s="7" t="e">
        <f>VLOOKUP(A229,Sheet2!B229:F1043,5,FALSE)</f>
        <v>#N/A</v>
      </c>
      <c r="H229" s="7" t="e">
        <f>VLOOKUP(A229,Sheet2!B229:G1043,6,FALSE)</f>
        <v>#N/A</v>
      </c>
    </row>
    <row r="230" spans="1:8" ht="14.5" x14ac:dyDescent="0.3">
      <c r="A230" s="1" t="s">
        <v>229</v>
      </c>
      <c r="B230" s="1" t="s">
        <v>1491</v>
      </c>
      <c r="C230" s="1" t="s">
        <v>2752</v>
      </c>
      <c r="D230" s="1" t="s">
        <v>3787</v>
      </c>
      <c r="E230" s="2">
        <v>39147</v>
      </c>
      <c r="F230" s="1" t="s">
        <v>3793</v>
      </c>
      <c r="G230" s="7" t="e">
        <f>VLOOKUP(A230,Sheet2!B230:F1044,5,FALSE)</f>
        <v>#N/A</v>
      </c>
      <c r="H230" s="7" t="e">
        <f>VLOOKUP(A230,Sheet2!B230:G1044,6,FALSE)</f>
        <v>#N/A</v>
      </c>
    </row>
    <row r="231" spans="1:8" ht="14.5" x14ac:dyDescent="0.3">
      <c r="A231" s="1" t="s">
        <v>230</v>
      </c>
      <c r="B231" s="1" t="s">
        <v>1492</v>
      </c>
      <c r="C231" s="1" t="s">
        <v>2753</v>
      </c>
      <c r="D231" s="1" t="s">
        <v>3787</v>
      </c>
      <c r="E231" s="2">
        <v>38956</v>
      </c>
      <c r="F231" s="1" t="s">
        <v>3927</v>
      </c>
      <c r="G231" s="7" t="e">
        <f>VLOOKUP(A231,Sheet2!B231:F1045,5,FALSE)</f>
        <v>#N/A</v>
      </c>
      <c r="H231" s="7" t="e">
        <f>VLOOKUP(A231,Sheet2!B231:G1045,6,FALSE)</f>
        <v>#N/A</v>
      </c>
    </row>
    <row r="232" spans="1:8" ht="14.5" x14ac:dyDescent="0.3">
      <c r="A232" s="1" t="s">
        <v>231</v>
      </c>
      <c r="B232" s="1" t="s">
        <v>1493</v>
      </c>
      <c r="C232" s="1" t="s">
        <v>2754</v>
      </c>
      <c r="D232" s="1" t="s">
        <v>3787</v>
      </c>
      <c r="E232" s="2">
        <v>23940</v>
      </c>
      <c r="F232" s="1" t="s">
        <v>3807</v>
      </c>
      <c r="G232" s="7" t="e">
        <f>VLOOKUP(A232,Sheet2!B232:F1046,5,FALSE)</f>
        <v>#N/A</v>
      </c>
      <c r="H232" s="7" t="e">
        <f>VLOOKUP(A232,Sheet2!B232:G1046,6,FALSE)</f>
        <v>#N/A</v>
      </c>
    </row>
    <row r="233" spans="1:8" ht="14.5" x14ac:dyDescent="0.3">
      <c r="A233" s="1" t="s">
        <v>232</v>
      </c>
      <c r="B233" s="1" t="s">
        <v>1494</v>
      </c>
      <c r="C233" s="1" t="s">
        <v>2755</v>
      </c>
      <c r="D233" s="1" t="s">
        <v>3787</v>
      </c>
      <c r="E233" s="2">
        <v>39601</v>
      </c>
      <c r="F233" s="1" t="s">
        <v>3904</v>
      </c>
      <c r="G233" s="7" t="e">
        <f>VLOOKUP(A233,Sheet2!B233:F1047,5,FALSE)</f>
        <v>#N/A</v>
      </c>
      <c r="H233" s="7" t="e">
        <f>VLOOKUP(A233,Sheet2!B233:G1047,6,FALSE)</f>
        <v>#N/A</v>
      </c>
    </row>
    <row r="234" spans="1:8" ht="14.5" x14ac:dyDescent="0.3">
      <c r="A234" s="1" t="s">
        <v>233</v>
      </c>
      <c r="B234" s="1" t="s">
        <v>1495</v>
      </c>
      <c r="C234" s="1" t="s">
        <v>2756</v>
      </c>
      <c r="D234" s="1" t="s">
        <v>3787</v>
      </c>
      <c r="E234" s="2">
        <v>39955</v>
      </c>
      <c r="F234" s="1" t="s">
        <v>3927</v>
      </c>
      <c r="G234" s="7" t="e">
        <f>VLOOKUP(A234,Sheet2!B234:F1048,5,FALSE)</f>
        <v>#N/A</v>
      </c>
      <c r="H234" s="7" t="e">
        <f>VLOOKUP(A234,Sheet2!B234:G1048,6,FALSE)</f>
        <v>#N/A</v>
      </c>
    </row>
    <row r="235" spans="1:8" ht="14.5" x14ac:dyDescent="0.3">
      <c r="A235" s="1" t="s">
        <v>234</v>
      </c>
      <c r="B235" s="1" t="s">
        <v>1496</v>
      </c>
      <c r="C235" s="1" t="s">
        <v>2757</v>
      </c>
      <c r="D235" s="1" t="s">
        <v>3788</v>
      </c>
      <c r="E235" s="2">
        <v>36091</v>
      </c>
      <c r="F235" s="1" t="s">
        <v>3805</v>
      </c>
      <c r="G235" s="7" t="e">
        <f>VLOOKUP(A235,Sheet2!B235:F1049,5,FALSE)</f>
        <v>#N/A</v>
      </c>
      <c r="H235" s="7" t="e">
        <f>VLOOKUP(A235,Sheet2!B235:G1049,6,FALSE)</f>
        <v>#N/A</v>
      </c>
    </row>
    <row r="236" spans="1:8" ht="14.5" x14ac:dyDescent="0.3">
      <c r="A236" s="1" t="s">
        <v>235</v>
      </c>
      <c r="B236" s="1" t="s">
        <v>1497</v>
      </c>
      <c r="C236" s="1" t="s">
        <v>2758</v>
      </c>
      <c r="D236" s="1" t="s">
        <v>3787</v>
      </c>
      <c r="E236" s="2">
        <v>38518</v>
      </c>
      <c r="F236" s="1" t="s">
        <v>3928</v>
      </c>
      <c r="G236" s="7" t="e">
        <f>VLOOKUP(A236,Sheet2!B236:F1050,5,FALSE)</f>
        <v>#N/A</v>
      </c>
      <c r="H236" s="7" t="e">
        <f>VLOOKUP(A236,Sheet2!B236:G1050,6,FALSE)</f>
        <v>#N/A</v>
      </c>
    </row>
    <row r="237" spans="1:8" ht="14.5" x14ac:dyDescent="0.3">
      <c r="A237" s="1" t="s">
        <v>236</v>
      </c>
      <c r="B237" s="1" t="s">
        <v>1498</v>
      </c>
      <c r="C237" s="1" t="s">
        <v>2759</v>
      </c>
      <c r="D237" s="1" t="s">
        <v>3787</v>
      </c>
      <c r="E237" s="2">
        <v>31966</v>
      </c>
      <c r="F237" s="1" t="s">
        <v>3802</v>
      </c>
      <c r="G237" s="7" t="e">
        <f>VLOOKUP(A237,Sheet2!B237:F1051,5,FALSE)</f>
        <v>#N/A</v>
      </c>
      <c r="H237" s="7" t="e">
        <f>VLOOKUP(A237,Sheet2!B237:G1051,6,FALSE)</f>
        <v>#N/A</v>
      </c>
    </row>
    <row r="238" spans="1:8" ht="14.5" x14ac:dyDescent="0.3">
      <c r="A238" s="1" t="s">
        <v>237</v>
      </c>
      <c r="B238" s="1" t="s">
        <v>1499</v>
      </c>
      <c r="C238" s="1" t="s">
        <v>2760</v>
      </c>
      <c r="D238" s="1" t="s">
        <v>3788</v>
      </c>
      <c r="E238" s="2">
        <v>42627</v>
      </c>
      <c r="F238" s="1" t="s">
        <v>3904</v>
      </c>
      <c r="G238" s="7" t="e">
        <f>VLOOKUP(A238,Sheet2!B238:F1052,5,FALSE)</f>
        <v>#N/A</v>
      </c>
      <c r="H238" s="7" t="e">
        <f>VLOOKUP(A238,Sheet2!B238:G1052,6,FALSE)</f>
        <v>#N/A</v>
      </c>
    </row>
    <row r="239" spans="1:8" ht="14.5" x14ac:dyDescent="0.3">
      <c r="A239" s="1" t="s">
        <v>238</v>
      </c>
      <c r="B239" s="1" t="s">
        <v>1500</v>
      </c>
      <c r="C239" s="1" t="s">
        <v>2761</v>
      </c>
      <c r="D239" s="1" t="s">
        <v>3788</v>
      </c>
      <c r="E239" s="2">
        <v>38773</v>
      </c>
      <c r="F239" s="1" t="s">
        <v>3929</v>
      </c>
      <c r="G239" s="7" t="e">
        <f>VLOOKUP(A239,Sheet2!B239:F1053,5,FALSE)</f>
        <v>#N/A</v>
      </c>
      <c r="H239" s="7" t="e">
        <f>VLOOKUP(A239,Sheet2!B239:G1053,6,FALSE)</f>
        <v>#N/A</v>
      </c>
    </row>
    <row r="240" spans="1:8" ht="14.5" x14ac:dyDescent="0.3">
      <c r="A240" s="1" t="s">
        <v>239</v>
      </c>
      <c r="B240" s="1" t="s">
        <v>1501</v>
      </c>
      <c r="C240" s="1" t="s">
        <v>2762</v>
      </c>
      <c r="D240" s="1" t="s">
        <v>3788</v>
      </c>
      <c r="E240" s="2">
        <v>28960</v>
      </c>
      <c r="F240" s="1" t="s">
        <v>3807</v>
      </c>
      <c r="G240" s="7" t="e">
        <f>VLOOKUP(A240,Sheet2!B240:F1054,5,FALSE)</f>
        <v>#N/A</v>
      </c>
      <c r="H240" s="7" t="e">
        <f>VLOOKUP(A240,Sheet2!B240:G1054,6,FALSE)</f>
        <v>#N/A</v>
      </c>
    </row>
    <row r="241" spans="1:8" ht="14.5" x14ac:dyDescent="0.3">
      <c r="A241" s="1" t="s">
        <v>240</v>
      </c>
      <c r="B241" s="1" t="s">
        <v>1502</v>
      </c>
      <c r="C241" s="1" t="s">
        <v>2763</v>
      </c>
      <c r="D241" s="1" t="s">
        <v>3788</v>
      </c>
      <c r="E241" s="2">
        <v>26369</v>
      </c>
      <c r="F241" s="1" t="s">
        <v>3876</v>
      </c>
      <c r="G241" s="7" t="e">
        <f>VLOOKUP(A241,Sheet2!B241:F1055,5,FALSE)</f>
        <v>#N/A</v>
      </c>
      <c r="H241" s="7" t="e">
        <f>VLOOKUP(A241,Sheet2!B241:G1055,6,FALSE)</f>
        <v>#N/A</v>
      </c>
    </row>
    <row r="242" spans="1:8" ht="14.5" x14ac:dyDescent="0.3">
      <c r="A242" s="1" t="s">
        <v>241</v>
      </c>
      <c r="B242" s="1" t="s">
        <v>1503</v>
      </c>
      <c r="C242" s="1" t="s">
        <v>2764</v>
      </c>
      <c r="D242" s="1" t="s">
        <v>3788</v>
      </c>
      <c r="E242" s="2">
        <v>20613</v>
      </c>
      <c r="F242" s="1" t="s">
        <v>3876</v>
      </c>
      <c r="G242" s="7" t="e">
        <f>VLOOKUP(A242,Sheet2!B242:F1056,5,FALSE)</f>
        <v>#N/A</v>
      </c>
      <c r="H242" s="7" t="e">
        <f>VLOOKUP(A242,Sheet2!B242:G1056,6,FALSE)</f>
        <v>#N/A</v>
      </c>
    </row>
    <row r="243" spans="1:8" ht="14.5" x14ac:dyDescent="0.3">
      <c r="A243" s="1" t="s">
        <v>242</v>
      </c>
      <c r="B243" s="1" t="s">
        <v>1504</v>
      </c>
      <c r="C243" s="1" t="s">
        <v>2765</v>
      </c>
      <c r="D243" s="1" t="s">
        <v>3788</v>
      </c>
      <c r="E243" s="2">
        <v>37437</v>
      </c>
      <c r="F243" s="1" t="s">
        <v>3790</v>
      </c>
      <c r="G243" s="7" t="e">
        <f>VLOOKUP(A243,Sheet2!B243:F1057,5,FALSE)</f>
        <v>#N/A</v>
      </c>
      <c r="H243" s="7" t="e">
        <f>VLOOKUP(A243,Sheet2!B243:G1057,6,FALSE)</f>
        <v>#N/A</v>
      </c>
    </row>
    <row r="244" spans="1:8" ht="14.5" x14ac:dyDescent="0.3">
      <c r="A244" s="1" t="s">
        <v>243</v>
      </c>
      <c r="B244" s="1" t="s">
        <v>1505</v>
      </c>
      <c r="C244" s="1" t="s">
        <v>2766</v>
      </c>
      <c r="D244" s="1" t="s">
        <v>3787</v>
      </c>
      <c r="E244" s="2">
        <v>38275</v>
      </c>
      <c r="F244" s="1" t="s">
        <v>3930</v>
      </c>
      <c r="G244" s="7" t="e">
        <f>VLOOKUP(A244,Sheet2!B244:F1058,5,FALSE)</f>
        <v>#N/A</v>
      </c>
      <c r="H244" s="7" t="e">
        <f>VLOOKUP(A244,Sheet2!B244:G1058,6,FALSE)</f>
        <v>#N/A</v>
      </c>
    </row>
    <row r="245" spans="1:8" ht="14.5" x14ac:dyDescent="0.3">
      <c r="A245" s="1" t="s">
        <v>244</v>
      </c>
      <c r="B245" s="1" t="s">
        <v>1506</v>
      </c>
      <c r="C245" s="1" t="s">
        <v>2767</v>
      </c>
      <c r="D245" s="1" t="s">
        <v>3787</v>
      </c>
      <c r="E245" s="2">
        <v>27376</v>
      </c>
      <c r="F245" s="1" t="s">
        <v>3931</v>
      </c>
      <c r="G245" s="7" t="e">
        <f>VLOOKUP(A245,Sheet2!B245:F1059,5,FALSE)</f>
        <v>#N/A</v>
      </c>
      <c r="H245" s="7" t="e">
        <f>VLOOKUP(A245,Sheet2!B245:G1059,6,FALSE)</f>
        <v>#N/A</v>
      </c>
    </row>
    <row r="246" spans="1:8" ht="14.5" x14ac:dyDescent="0.3">
      <c r="A246" s="1" t="s">
        <v>245</v>
      </c>
      <c r="B246" s="1" t="s">
        <v>1507</v>
      </c>
      <c r="C246" s="1" t="s">
        <v>2768</v>
      </c>
      <c r="D246" s="1" t="s">
        <v>3788</v>
      </c>
      <c r="E246" s="2">
        <v>32280</v>
      </c>
      <c r="F246" s="1" t="s">
        <v>3909</v>
      </c>
      <c r="G246" s="7" t="e">
        <f>VLOOKUP(A246,Sheet2!B246:F1060,5,FALSE)</f>
        <v>#N/A</v>
      </c>
      <c r="H246" s="7" t="e">
        <f>VLOOKUP(A246,Sheet2!B246:G1060,6,FALSE)</f>
        <v>#N/A</v>
      </c>
    </row>
    <row r="247" spans="1:8" ht="14.5" x14ac:dyDescent="0.3">
      <c r="A247" s="1" t="s">
        <v>246</v>
      </c>
      <c r="B247" s="1" t="s">
        <v>1508</v>
      </c>
      <c r="C247" s="1" t="s">
        <v>2769</v>
      </c>
      <c r="D247" s="1" t="s">
        <v>3787</v>
      </c>
      <c r="E247" s="2">
        <v>28673</v>
      </c>
      <c r="F247" s="1" t="s">
        <v>3932</v>
      </c>
      <c r="G247" s="7" t="e">
        <f>VLOOKUP(A247,Sheet2!B247:F1061,5,FALSE)</f>
        <v>#N/A</v>
      </c>
      <c r="H247" s="7" t="e">
        <f>VLOOKUP(A247,Sheet2!B247:G1061,6,FALSE)</f>
        <v>#N/A</v>
      </c>
    </row>
    <row r="248" spans="1:8" ht="14.5" x14ac:dyDescent="0.3">
      <c r="A248" s="1" t="s">
        <v>247</v>
      </c>
      <c r="B248" s="1" t="s">
        <v>1509</v>
      </c>
      <c r="C248" s="1" t="s">
        <v>2770</v>
      </c>
      <c r="D248" s="1" t="s">
        <v>3788</v>
      </c>
      <c r="E248" s="2">
        <v>35559</v>
      </c>
      <c r="F248" s="1" t="s">
        <v>3911</v>
      </c>
      <c r="G248" s="7" t="e">
        <f>VLOOKUP(A248,Sheet2!B248:F1062,5,FALSE)</f>
        <v>#N/A</v>
      </c>
      <c r="H248" s="7" t="e">
        <f>VLOOKUP(A248,Sheet2!B248:G1062,6,FALSE)</f>
        <v>#N/A</v>
      </c>
    </row>
    <row r="249" spans="1:8" ht="14.5" x14ac:dyDescent="0.3">
      <c r="A249" s="1" t="s">
        <v>248</v>
      </c>
      <c r="B249" s="1" t="s">
        <v>1510</v>
      </c>
      <c r="C249" s="1" t="s">
        <v>2771</v>
      </c>
      <c r="D249" s="1" t="s">
        <v>3788</v>
      </c>
      <c r="E249" s="2">
        <v>40239</v>
      </c>
      <c r="F249" s="1" t="s">
        <v>3933</v>
      </c>
      <c r="G249" s="7" t="e">
        <f>VLOOKUP(A249,Sheet2!B249:F1063,5,FALSE)</f>
        <v>#N/A</v>
      </c>
      <c r="H249" s="7" t="e">
        <f>VLOOKUP(A249,Sheet2!B249:G1063,6,FALSE)</f>
        <v>#N/A</v>
      </c>
    </row>
    <row r="250" spans="1:8" ht="14.5" x14ac:dyDescent="0.3">
      <c r="A250" s="1" t="s">
        <v>249</v>
      </c>
      <c r="B250" s="1" t="s">
        <v>1511</v>
      </c>
      <c r="C250" s="1" t="s">
        <v>2772</v>
      </c>
      <c r="D250" s="1" t="s">
        <v>3787</v>
      </c>
      <c r="E250" s="2">
        <v>38613</v>
      </c>
      <c r="F250" s="1" t="s">
        <v>3934</v>
      </c>
      <c r="G250" s="7" t="e">
        <f>VLOOKUP(A250,Sheet2!B250:F1064,5,FALSE)</f>
        <v>#N/A</v>
      </c>
      <c r="H250" s="7" t="e">
        <f>VLOOKUP(A250,Sheet2!B250:G1064,6,FALSE)</f>
        <v>#N/A</v>
      </c>
    </row>
    <row r="251" spans="1:8" ht="14.5" x14ac:dyDescent="0.3">
      <c r="A251" s="1" t="s">
        <v>250</v>
      </c>
      <c r="B251" s="1" t="s">
        <v>1512</v>
      </c>
      <c r="C251" s="1" t="s">
        <v>2773</v>
      </c>
      <c r="D251" s="1" t="s">
        <v>3788</v>
      </c>
      <c r="E251" s="2">
        <v>43943</v>
      </c>
      <c r="F251" s="1" t="s">
        <v>3935</v>
      </c>
      <c r="G251" s="7" t="e">
        <f>VLOOKUP(A251,Sheet2!B251:F1065,5,FALSE)</f>
        <v>#N/A</v>
      </c>
      <c r="H251" s="7" t="e">
        <f>VLOOKUP(A251,Sheet2!B251:G1065,6,FALSE)</f>
        <v>#N/A</v>
      </c>
    </row>
    <row r="252" spans="1:8" ht="14.5" x14ac:dyDescent="0.3">
      <c r="A252" s="1" t="s">
        <v>251</v>
      </c>
      <c r="B252" s="1" t="s">
        <v>1513</v>
      </c>
      <c r="C252" s="1" t="s">
        <v>2774</v>
      </c>
      <c r="D252" s="1" t="s">
        <v>3788</v>
      </c>
      <c r="E252" s="2">
        <v>27772</v>
      </c>
      <c r="F252" s="1" t="s">
        <v>3790</v>
      </c>
      <c r="G252" s="7" t="e">
        <f>VLOOKUP(A252,Sheet2!B252:F1066,5,FALSE)</f>
        <v>#N/A</v>
      </c>
      <c r="H252" s="7" t="e">
        <f>VLOOKUP(A252,Sheet2!B252:G1066,6,FALSE)</f>
        <v>#N/A</v>
      </c>
    </row>
    <row r="253" spans="1:8" ht="14.5" x14ac:dyDescent="0.3">
      <c r="A253" s="1" t="s">
        <v>252</v>
      </c>
      <c r="B253" s="1" t="s">
        <v>1514</v>
      </c>
      <c r="C253" s="1" t="s">
        <v>2775</v>
      </c>
      <c r="D253" s="1" t="s">
        <v>3787</v>
      </c>
      <c r="E253" s="2">
        <v>16682</v>
      </c>
      <c r="F253" s="1" t="s">
        <v>3936</v>
      </c>
      <c r="G253" s="7" t="e">
        <f>VLOOKUP(A253,Sheet2!B253:F1067,5,FALSE)</f>
        <v>#N/A</v>
      </c>
      <c r="H253" s="7" t="e">
        <f>VLOOKUP(A253,Sheet2!B253:G1067,6,FALSE)</f>
        <v>#N/A</v>
      </c>
    </row>
    <row r="254" spans="1:8" ht="14.5" x14ac:dyDescent="0.3">
      <c r="A254" s="1" t="s">
        <v>253</v>
      </c>
      <c r="B254" s="1" t="s">
        <v>1515</v>
      </c>
      <c r="C254" s="1" t="s">
        <v>2776</v>
      </c>
      <c r="D254" s="1" t="s">
        <v>3788</v>
      </c>
      <c r="E254" s="2">
        <v>29963</v>
      </c>
      <c r="F254" s="1" t="s">
        <v>3937</v>
      </c>
      <c r="G254" s="7" t="e">
        <f>VLOOKUP(A254,Sheet2!B254:F1068,5,FALSE)</f>
        <v>#N/A</v>
      </c>
      <c r="H254" s="7" t="e">
        <f>VLOOKUP(A254,Sheet2!B254:G1068,6,FALSE)</f>
        <v>#N/A</v>
      </c>
    </row>
    <row r="255" spans="1:8" ht="14.5" x14ac:dyDescent="0.3">
      <c r="A255" s="1" t="s">
        <v>254</v>
      </c>
      <c r="B255" s="1" t="s">
        <v>1516</v>
      </c>
      <c r="C255" s="1" t="s">
        <v>2777</v>
      </c>
      <c r="D255" s="1" t="s">
        <v>3787</v>
      </c>
      <c r="E255" s="2">
        <v>21756</v>
      </c>
      <c r="F255" s="1" t="s">
        <v>3938</v>
      </c>
      <c r="G255" s="7" t="e">
        <f>VLOOKUP(A255,Sheet2!B255:F1069,5,FALSE)</f>
        <v>#N/A</v>
      </c>
      <c r="H255" s="7" t="e">
        <f>VLOOKUP(A255,Sheet2!B255:G1069,6,FALSE)</f>
        <v>#N/A</v>
      </c>
    </row>
    <row r="256" spans="1:8" ht="14.5" x14ac:dyDescent="0.3">
      <c r="A256" s="1" t="s">
        <v>255</v>
      </c>
      <c r="B256" s="1" t="s">
        <v>1517</v>
      </c>
      <c r="C256" s="1" t="s">
        <v>2740</v>
      </c>
      <c r="D256" s="1" t="s">
        <v>3787</v>
      </c>
      <c r="E256" s="2">
        <v>41164</v>
      </c>
      <c r="F256" s="1" t="s">
        <v>3939</v>
      </c>
      <c r="G256" s="7" t="e">
        <f>VLOOKUP(A256,Sheet2!B256:F1070,5,FALSE)</f>
        <v>#N/A</v>
      </c>
      <c r="H256" s="7" t="e">
        <f>VLOOKUP(A256,Sheet2!B256:G1070,6,FALSE)</f>
        <v>#N/A</v>
      </c>
    </row>
    <row r="257" spans="1:8" ht="14.5" x14ac:dyDescent="0.3">
      <c r="A257" s="1" t="s">
        <v>256</v>
      </c>
      <c r="B257" s="1" t="s">
        <v>1518</v>
      </c>
      <c r="C257" s="1" t="s">
        <v>2778</v>
      </c>
      <c r="D257" s="1" t="s">
        <v>3787</v>
      </c>
      <c r="E257" s="2">
        <v>22620</v>
      </c>
      <c r="F257" s="1" t="s">
        <v>3820</v>
      </c>
      <c r="G257" s="7" t="e">
        <f>VLOOKUP(A257,Sheet2!B257:F1071,5,FALSE)</f>
        <v>#N/A</v>
      </c>
      <c r="H257" s="7" t="e">
        <f>VLOOKUP(A257,Sheet2!B257:G1071,6,FALSE)</f>
        <v>#N/A</v>
      </c>
    </row>
    <row r="258" spans="1:8" ht="14.5" x14ac:dyDescent="0.3">
      <c r="A258" s="1" t="s">
        <v>257</v>
      </c>
      <c r="B258" s="1" t="s">
        <v>1519</v>
      </c>
      <c r="C258" s="1" t="s">
        <v>2779</v>
      </c>
      <c r="D258" s="1" t="s">
        <v>3787</v>
      </c>
      <c r="E258" s="2">
        <v>29107</v>
      </c>
      <c r="F258" s="1" t="s">
        <v>3940</v>
      </c>
      <c r="G258" s="7" t="e">
        <f>VLOOKUP(A258,Sheet2!B258:F1072,5,FALSE)</f>
        <v>#N/A</v>
      </c>
      <c r="H258" s="7" t="e">
        <f>VLOOKUP(A258,Sheet2!B258:G1072,6,FALSE)</f>
        <v>#N/A</v>
      </c>
    </row>
    <row r="259" spans="1:8" ht="14.5" x14ac:dyDescent="0.3">
      <c r="A259" s="1" t="s">
        <v>258</v>
      </c>
      <c r="B259" s="1" t="s">
        <v>1520</v>
      </c>
      <c r="C259" s="1" t="s">
        <v>2780</v>
      </c>
      <c r="D259" s="1" t="s">
        <v>3787</v>
      </c>
      <c r="E259" s="2">
        <v>30886</v>
      </c>
      <c r="F259" s="1" t="s">
        <v>3941</v>
      </c>
      <c r="G259" s="7" t="e">
        <f>VLOOKUP(A259,Sheet2!B259:F1073,5,FALSE)</f>
        <v>#N/A</v>
      </c>
      <c r="H259" s="7" t="e">
        <f>VLOOKUP(A259,Sheet2!B259:G1073,6,FALSE)</f>
        <v>#N/A</v>
      </c>
    </row>
    <row r="260" spans="1:8" ht="14.5" x14ac:dyDescent="0.3">
      <c r="A260" s="1" t="s">
        <v>259</v>
      </c>
      <c r="B260" s="1" t="s">
        <v>1521</v>
      </c>
      <c r="C260" s="1" t="s">
        <v>2781</v>
      </c>
      <c r="D260" s="1" t="s">
        <v>3787</v>
      </c>
      <c r="E260" s="2">
        <v>25934</v>
      </c>
      <c r="F260" s="1" t="s">
        <v>3942</v>
      </c>
      <c r="G260" s="7" t="e">
        <f>VLOOKUP(A260,Sheet2!B260:F1074,5,FALSE)</f>
        <v>#N/A</v>
      </c>
      <c r="H260" s="7" t="e">
        <f>VLOOKUP(A260,Sheet2!B260:G1074,6,FALSE)</f>
        <v>#N/A</v>
      </c>
    </row>
    <row r="261" spans="1:8" ht="14.5" x14ac:dyDescent="0.3">
      <c r="A261" s="1" t="s">
        <v>260</v>
      </c>
      <c r="B261" s="1" t="s">
        <v>1522</v>
      </c>
      <c r="C261" s="1" t="s">
        <v>2782</v>
      </c>
      <c r="D261" s="1" t="s">
        <v>3788</v>
      </c>
      <c r="E261" s="2">
        <v>31289</v>
      </c>
      <c r="F261" s="1" t="s">
        <v>3943</v>
      </c>
      <c r="G261" s="7" t="e">
        <f>VLOOKUP(A261,Sheet2!B261:F1075,5,FALSE)</f>
        <v>#N/A</v>
      </c>
      <c r="H261" s="7" t="e">
        <f>VLOOKUP(A261,Sheet2!B261:G1075,6,FALSE)</f>
        <v>#N/A</v>
      </c>
    </row>
    <row r="262" spans="1:8" ht="14.5" x14ac:dyDescent="0.3">
      <c r="A262" s="1" t="s">
        <v>261</v>
      </c>
      <c r="B262" s="1" t="s">
        <v>1523</v>
      </c>
      <c r="C262" s="1" t="s">
        <v>2783</v>
      </c>
      <c r="D262" s="1" t="s">
        <v>3788</v>
      </c>
      <c r="E262" s="2">
        <v>28367</v>
      </c>
      <c r="F262" s="1" t="s">
        <v>3940</v>
      </c>
      <c r="G262" s="7" t="e">
        <f>VLOOKUP(A262,Sheet2!B262:F1076,5,FALSE)</f>
        <v>#N/A</v>
      </c>
      <c r="H262" s="7" t="e">
        <f>VLOOKUP(A262,Sheet2!B262:G1076,6,FALSE)</f>
        <v>#N/A</v>
      </c>
    </row>
    <row r="263" spans="1:8" ht="14.5" x14ac:dyDescent="0.3">
      <c r="A263" s="1" t="s">
        <v>262</v>
      </c>
      <c r="B263" s="1" t="s">
        <v>1524</v>
      </c>
      <c r="C263" s="1" t="s">
        <v>2784</v>
      </c>
      <c r="D263" s="1" t="s">
        <v>3787</v>
      </c>
      <c r="E263" s="2">
        <v>32517</v>
      </c>
      <c r="F263" s="1" t="s">
        <v>3944</v>
      </c>
      <c r="G263" s="7" t="e">
        <f>VLOOKUP(A263,Sheet2!B263:F1077,5,FALSE)</f>
        <v>#N/A</v>
      </c>
      <c r="H263" s="7" t="e">
        <f>VLOOKUP(A263,Sheet2!B263:G1077,6,FALSE)</f>
        <v>#N/A</v>
      </c>
    </row>
    <row r="264" spans="1:8" ht="14.5" x14ac:dyDescent="0.3">
      <c r="A264" s="1" t="s">
        <v>263</v>
      </c>
      <c r="B264" s="1" t="s">
        <v>1525</v>
      </c>
      <c r="C264" s="1" t="s">
        <v>2785</v>
      </c>
      <c r="D264" s="1" t="s">
        <v>3787</v>
      </c>
      <c r="E264" s="2">
        <v>41666</v>
      </c>
      <c r="F264" s="1" t="s">
        <v>3945</v>
      </c>
      <c r="G264" s="7" t="e">
        <f>VLOOKUP(A264,Sheet2!B264:F1078,5,FALSE)</f>
        <v>#N/A</v>
      </c>
      <c r="H264" s="7" t="e">
        <f>VLOOKUP(A264,Sheet2!B264:G1078,6,FALSE)</f>
        <v>#N/A</v>
      </c>
    </row>
    <row r="265" spans="1:8" ht="14.5" x14ac:dyDescent="0.3">
      <c r="A265" s="1" t="s">
        <v>264</v>
      </c>
      <c r="B265" s="1" t="s">
        <v>1526</v>
      </c>
      <c r="C265" s="1" t="s">
        <v>2786</v>
      </c>
      <c r="D265" s="1" t="s">
        <v>3788</v>
      </c>
      <c r="E265" s="2">
        <v>19207</v>
      </c>
      <c r="F265" s="1" t="s">
        <v>3946</v>
      </c>
      <c r="G265" s="7" t="e">
        <f>VLOOKUP(A265,Sheet2!B265:F1079,5,FALSE)</f>
        <v>#N/A</v>
      </c>
      <c r="H265" s="7" t="e">
        <f>VLOOKUP(A265,Sheet2!B265:G1079,6,FALSE)</f>
        <v>#N/A</v>
      </c>
    </row>
    <row r="266" spans="1:8" ht="14.5" x14ac:dyDescent="0.3">
      <c r="A266" s="1" t="s">
        <v>265</v>
      </c>
      <c r="B266" s="1" t="s">
        <v>1527</v>
      </c>
      <c r="C266" s="1" t="s">
        <v>2787</v>
      </c>
      <c r="D266" s="1" t="s">
        <v>3788</v>
      </c>
      <c r="E266" s="2">
        <v>25374</v>
      </c>
      <c r="F266" s="1" t="s">
        <v>3790</v>
      </c>
      <c r="G266" s="7" t="e">
        <f>VLOOKUP(A266,Sheet2!B266:F1080,5,FALSE)</f>
        <v>#N/A</v>
      </c>
      <c r="H266" s="7" t="e">
        <f>VLOOKUP(A266,Sheet2!B266:G1080,6,FALSE)</f>
        <v>#N/A</v>
      </c>
    </row>
    <row r="267" spans="1:8" ht="14.5" x14ac:dyDescent="0.3">
      <c r="A267" s="1" t="s">
        <v>266</v>
      </c>
      <c r="B267" s="1" t="s">
        <v>1528</v>
      </c>
      <c r="C267" s="1" t="s">
        <v>2788</v>
      </c>
      <c r="D267" s="1" t="s">
        <v>3788</v>
      </c>
      <c r="E267" s="2">
        <v>21919</v>
      </c>
      <c r="F267" s="1" t="s">
        <v>3947</v>
      </c>
      <c r="G267" s="7" t="e">
        <f>VLOOKUP(A267,Sheet2!B267:F1081,5,FALSE)</f>
        <v>#N/A</v>
      </c>
      <c r="H267" s="7" t="e">
        <f>VLOOKUP(A267,Sheet2!B267:G1081,6,FALSE)</f>
        <v>#N/A</v>
      </c>
    </row>
    <row r="268" spans="1:8" ht="14.5" x14ac:dyDescent="0.3">
      <c r="A268" s="1" t="s">
        <v>267</v>
      </c>
      <c r="B268" s="1" t="s">
        <v>1529</v>
      </c>
      <c r="C268" s="1" t="s">
        <v>2789</v>
      </c>
      <c r="D268" s="1" t="s">
        <v>3787</v>
      </c>
      <c r="E268" s="2">
        <v>31878</v>
      </c>
      <c r="F268" s="1" t="s">
        <v>3948</v>
      </c>
      <c r="G268" s="7" t="e">
        <f>VLOOKUP(A268,Sheet2!B268:F1082,5,FALSE)</f>
        <v>#N/A</v>
      </c>
      <c r="H268" s="7" t="e">
        <f>VLOOKUP(A268,Sheet2!B268:G1082,6,FALSE)</f>
        <v>#N/A</v>
      </c>
    </row>
    <row r="269" spans="1:8" ht="14.5" x14ac:dyDescent="0.3">
      <c r="A269" s="1" t="s">
        <v>268</v>
      </c>
      <c r="B269" s="1" t="s">
        <v>1530</v>
      </c>
      <c r="C269" s="1" t="s">
        <v>2790</v>
      </c>
      <c r="D269" s="1" t="s">
        <v>3787</v>
      </c>
      <c r="E269" s="2">
        <v>31796</v>
      </c>
      <c r="F269" s="1" t="s">
        <v>3940</v>
      </c>
      <c r="G269" s="7" t="e">
        <f>VLOOKUP(A269,Sheet2!B269:F1083,5,FALSE)</f>
        <v>#N/A</v>
      </c>
      <c r="H269" s="7" t="e">
        <f>VLOOKUP(A269,Sheet2!B269:G1083,6,FALSE)</f>
        <v>#N/A</v>
      </c>
    </row>
    <row r="270" spans="1:8" ht="14.5" x14ac:dyDescent="0.3">
      <c r="A270" s="1" t="s">
        <v>269</v>
      </c>
      <c r="B270" s="1" t="s">
        <v>1531</v>
      </c>
      <c r="C270" s="1" t="s">
        <v>2791</v>
      </c>
      <c r="D270" s="1" t="s">
        <v>3787</v>
      </c>
      <c r="E270" s="2">
        <v>23925</v>
      </c>
      <c r="F270" s="1" t="s">
        <v>3820</v>
      </c>
      <c r="G270" s="7" t="e">
        <f>VLOOKUP(A270,Sheet2!B270:F1084,5,FALSE)</f>
        <v>#N/A</v>
      </c>
      <c r="H270" s="7" t="e">
        <f>VLOOKUP(A270,Sheet2!B270:G1084,6,FALSE)</f>
        <v>#N/A</v>
      </c>
    </row>
    <row r="271" spans="1:8" ht="14.5" x14ac:dyDescent="0.3">
      <c r="A271" s="1" t="s">
        <v>270</v>
      </c>
      <c r="B271" s="1" t="s">
        <v>1532</v>
      </c>
      <c r="C271" s="1" t="s">
        <v>2792</v>
      </c>
      <c r="D271" s="1" t="s">
        <v>3787</v>
      </c>
      <c r="E271" s="2">
        <v>36969</v>
      </c>
      <c r="F271" s="1" t="s">
        <v>3940</v>
      </c>
      <c r="G271" s="7" t="e">
        <f>VLOOKUP(A271,Sheet2!B271:F1085,5,FALSE)</f>
        <v>#N/A</v>
      </c>
      <c r="H271" s="7" t="e">
        <f>VLOOKUP(A271,Sheet2!B271:G1085,6,FALSE)</f>
        <v>#N/A</v>
      </c>
    </row>
    <row r="272" spans="1:8" ht="14.5" x14ac:dyDescent="0.3">
      <c r="A272" s="1" t="s">
        <v>271</v>
      </c>
      <c r="B272" s="1" t="s">
        <v>1533</v>
      </c>
      <c r="C272" s="1" t="s">
        <v>2793</v>
      </c>
      <c r="D272" s="1" t="s">
        <v>3788</v>
      </c>
      <c r="E272" s="2">
        <v>37706</v>
      </c>
      <c r="F272" s="1" t="s">
        <v>3949</v>
      </c>
      <c r="G272" s="7" t="e">
        <f>VLOOKUP(A272,Sheet2!B272:F1086,5,FALSE)</f>
        <v>#N/A</v>
      </c>
      <c r="H272" s="7" t="e">
        <f>VLOOKUP(A272,Sheet2!B272:G1086,6,FALSE)</f>
        <v>#N/A</v>
      </c>
    </row>
    <row r="273" spans="1:8" ht="14.5" x14ac:dyDescent="0.3">
      <c r="A273" s="1" t="s">
        <v>272</v>
      </c>
      <c r="B273" s="1" t="s">
        <v>1534</v>
      </c>
      <c r="C273" s="1" t="s">
        <v>2794</v>
      </c>
      <c r="D273" s="1" t="s">
        <v>3787</v>
      </c>
      <c r="E273" s="2">
        <v>22277</v>
      </c>
      <c r="F273" s="1" t="s">
        <v>3950</v>
      </c>
      <c r="G273" s="7" t="e">
        <f>VLOOKUP(A273,Sheet2!B273:F1087,5,FALSE)</f>
        <v>#N/A</v>
      </c>
      <c r="H273" s="7" t="e">
        <f>VLOOKUP(A273,Sheet2!B273:G1087,6,FALSE)</f>
        <v>#N/A</v>
      </c>
    </row>
    <row r="274" spans="1:8" ht="14.5" x14ac:dyDescent="0.3">
      <c r="A274" s="1" t="s">
        <v>273</v>
      </c>
      <c r="B274" s="1" t="s">
        <v>1535</v>
      </c>
      <c r="C274" s="1" t="s">
        <v>2795</v>
      </c>
      <c r="D274" s="1" t="s">
        <v>3787</v>
      </c>
      <c r="E274" s="2">
        <v>29001</v>
      </c>
      <c r="F274" s="1" t="s">
        <v>3951</v>
      </c>
      <c r="G274" s="7" t="e">
        <f>VLOOKUP(A274,Sheet2!B274:F1088,5,FALSE)</f>
        <v>#N/A</v>
      </c>
      <c r="H274" s="7" t="e">
        <f>VLOOKUP(A274,Sheet2!B274:G1088,6,FALSE)</f>
        <v>#N/A</v>
      </c>
    </row>
    <row r="275" spans="1:8" ht="14.5" x14ac:dyDescent="0.3">
      <c r="A275" s="1" t="s">
        <v>274</v>
      </c>
      <c r="B275" s="1" t="s">
        <v>1536</v>
      </c>
      <c r="C275" s="1" t="s">
        <v>2796</v>
      </c>
      <c r="D275" s="1" t="s">
        <v>3788</v>
      </c>
      <c r="E275" s="2">
        <v>18780</v>
      </c>
      <c r="F275" s="1" t="s">
        <v>3802</v>
      </c>
      <c r="G275" s="7" t="e">
        <f>VLOOKUP(A275,Sheet2!B275:F1089,5,FALSE)</f>
        <v>#N/A</v>
      </c>
      <c r="H275" s="7" t="e">
        <f>VLOOKUP(A275,Sheet2!B275:G1089,6,FALSE)</f>
        <v>#N/A</v>
      </c>
    </row>
    <row r="276" spans="1:8" ht="14.5" x14ac:dyDescent="0.3">
      <c r="A276" s="1" t="s">
        <v>275</v>
      </c>
      <c r="B276" s="1" t="s">
        <v>275</v>
      </c>
      <c r="C276" s="1" t="s">
        <v>2797</v>
      </c>
      <c r="D276" s="1" t="s">
        <v>3788</v>
      </c>
      <c r="E276" s="2">
        <v>27394</v>
      </c>
      <c r="F276" s="1" t="s">
        <v>3791</v>
      </c>
      <c r="G276" s="7" t="e">
        <f>VLOOKUP(A276,Sheet2!B276:F1090,5,FALSE)</f>
        <v>#N/A</v>
      </c>
      <c r="H276" s="7" t="e">
        <f>VLOOKUP(A276,Sheet2!B276:G1090,6,FALSE)</f>
        <v>#N/A</v>
      </c>
    </row>
    <row r="277" spans="1:8" ht="14.5" x14ac:dyDescent="0.3">
      <c r="A277" s="1" t="s">
        <v>276</v>
      </c>
      <c r="B277" s="1" t="s">
        <v>1537</v>
      </c>
      <c r="C277" s="1" t="s">
        <v>2798</v>
      </c>
      <c r="D277" s="1" t="s">
        <v>3787</v>
      </c>
      <c r="E277" s="2">
        <v>25255</v>
      </c>
      <c r="F277" s="1" t="s">
        <v>3869</v>
      </c>
      <c r="G277" s="7" t="e">
        <f>VLOOKUP(A277,Sheet2!B277:F1091,5,FALSE)</f>
        <v>#N/A</v>
      </c>
      <c r="H277" s="7" t="e">
        <f>VLOOKUP(A277,Sheet2!B277:G1091,6,FALSE)</f>
        <v>#N/A</v>
      </c>
    </row>
    <row r="278" spans="1:8" ht="14.5" x14ac:dyDescent="0.3">
      <c r="A278" s="1" t="s">
        <v>277</v>
      </c>
      <c r="B278" s="1" t="s">
        <v>1538</v>
      </c>
      <c r="C278" s="1" t="s">
        <v>2799</v>
      </c>
      <c r="D278" s="1" t="s">
        <v>3787</v>
      </c>
      <c r="E278" s="2">
        <v>29982</v>
      </c>
      <c r="F278" s="1" t="s">
        <v>3836</v>
      </c>
      <c r="G278" s="7" t="e">
        <f>VLOOKUP(A278,Sheet2!B278:F1092,5,FALSE)</f>
        <v>#N/A</v>
      </c>
      <c r="H278" s="7" t="e">
        <f>VLOOKUP(A278,Sheet2!B278:G1092,6,FALSE)</f>
        <v>#N/A</v>
      </c>
    </row>
    <row r="279" spans="1:8" ht="14.5" x14ac:dyDescent="0.3">
      <c r="A279" s="1" t="s">
        <v>278</v>
      </c>
      <c r="B279" s="1" t="s">
        <v>1539</v>
      </c>
      <c r="C279" s="1" t="s">
        <v>2800</v>
      </c>
      <c r="D279" s="1" t="s">
        <v>3788</v>
      </c>
      <c r="E279" s="2">
        <v>42222</v>
      </c>
      <c r="F279" s="1" t="s">
        <v>3952</v>
      </c>
      <c r="G279" s="7" t="e">
        <f>VLOOKUP(A279,Sheet2!B279:F1093,5,FALSE)</f>
        <v>#N/A</v>
      </c>
      <c r="H279" s="7" t="e">
        <f>VLOOKUP(A279,Sheet2!B279:G1093,6,FALSE)</f>
        <v>#N/A</v>
      </c>
    </row>
    <row r="280" spans="1:8" ht="14.5" x14ac:dyDescent="0.3">
      <c r="A280" s="1" t="s">
        <v>279</v>
      </c>
      <c r="B280" s="1" t="s">
        <v>1540</v>
      </c>
      <c r="C280" s="1" t="s">
        <v>2801</v>
      </c>
      <c r="D280" s="1" t="s">
        <v>3787</v>
      </c>
      <c r="E280" s="2">
        <v>21745</v>
      </c>
      <c r="F280" s="1" t="s">
        <v>3899</v>
      </c>
      <c r="G280" s="7" t="e">
        <f>VLOOKUP(A280,Sheet2!B280:F1094,5,FALSE)</f>
        <v>#N/A</v>
      </c>
      <c r="H280" s="7" t="e">
        <f>VLOOKUP(A280,Sheet2!B280:G1094,6,FALSE)</f>
        <v>#N/A</v>
      </c>
    </row>
    <row r="281" spans="1:8" ht="14.5" x14ac:dyDescent="0.3">
      <c r="A281" s="1" t="s">
        <v>280</v>
      </c>
      <c r="B281" s="1" t="s">
        <v>1541</v>
      </c>
      <c r="C281" s="1" t="s">
        <v>2802</v>
      </c>
      <c r="D281" s="1" t="s">
        <v>3787</v>
      </c>
      <c r="E281" s="2">
        <v>38839</v>
      </c>
      <c r="F281" s="1" t="s">
        <v>3953</v>
      </c>
      <c r="G281" s="7" t="e">
        <f>VLOOKUP(A281,Sheet2!B281:F1095,5,FALSE)</f>
        <v>#N/A</v>
      </c>
      <c r="H281" s="7" t="e">
        <f>VLOOKUP(A281,Sheet2!B281:G1095,6,FALSE)</f>
        <v>#N/A</v>
      </c>
    </row>
    <row r="282" spans="1:8" ht="14.5" x14ac:dyDescent="0.3">
      <c r="A282" s="1" t="s">
        <v>281</v>
      </c>
      <c r="B282" s="1" t="s">
        <v>1542</v>
      </c>
      <c r="C282" s="1" t="s">
        <v>2803</v>
      </c>
      <c r="D282" s="1" t="s">
        <v>3788</v>
      </c>
      <c r="E282" s="2">
        <v>29514</v>
      </c>
      <c r="F282" s="1" t="s">
        <v>3954</v>
      </c>
      <c r="G282" s="7" t="e">
        <f>VLOOKUP(A282,Sheet2!B282:F1096,5,FALSE)</f>
        <v>#N/A</v>
      </c>
      <c r="H282" s="7" t="e">
        <f>VLOOKUP(A282,Sheet2!B282:G1096,6,FALSE)</f>
        <v>#N/A</v>
      </c>
    </row>
    <row r="283" spans="1:8" ht="14.5" x14ac:dyDescent="0.3">
      <c r="A283" s="1" t="s">
        <v>282</v>
      </c>
      <c r="B283" s="1" t="s">
        <v>1543</v>
      </c>
      <c r="C283" s="1" t="s">
        <v>2804</v>
      </c>
      <c r="D283" s="1" t="s">
        <v>3787</v>
      </c>
      <c r="E283" s="2">
        <v>21918</v>
      </c>
      <c r="F283" s="1" t="s">
        <v>3955</v>
      </c>
      <c r="G283" s="7" t="e">
        <f>VLOOKUP(A283,Sheet2!B283:F1097,5,FALSE)</f>
        <v>#N/A</v>
      </c>
      <c r="H283" s="7" t="e">
        <f>VLOOKUP(A283,Sheet2!B283:G1097,6,FALSE)</f>
        <v>#N/A</v>
      </c>
    </row>
    <row r="284" spans="1:8" ht="14.5" x14ac:dyDescent="0.3">
      <c r="A284" s="1" t="s">
        <v>283</v>
      </c>
      <c r="B284" s="1" t="s">
        <v>1544</v>
      </c>
      <c r="C284" s="1" t="s">
        <v>2805</v>
      </c>
      <c r="D284" s="1" t="s">
        <v>3787</v>
      </c>
      <c r="E284" s="2">
        <v>25934</v>
      </c>
      <c r="F284" s="1" t="s">
        <v>3956</v>
      </c>
      <c r="G284" s="7" t="e">
        <f>VLOOKUP(A284,Sheet2!B284:F1098,5,FALSE)</f>
        <v>#N/A</v>
      </c>
      <c r="H284" s="7" t="e">
        <f>VLOOKUP(A284,Sheet2!B284:G1098,6,FALSE)</f>
        <v>#N/A</v>
      </c>
    </row>
    <row r="285" spans="1:8" ht="14.5" x14ac:dyDescent="0.3">
      <c r="A285" s="1" t="s">
        <v>284</v>
      </c>
      <c r="B285" s="1" t="s">
        <v>1545</v>
      </c>
      <c r="C285" s="1" t="s">
        <v>2806</v>
      </c>
      <c r="D285" s="1" t="s">
        <v>3787</v>
      </c>
      <c r="E285" s="2">
        <v>26665</v>
      </c>
      <c r="F285" s="1" t="s">
        <v>3957</v>
      </c>
      <c r="G285" s="7" t="e">
        <f>VLOOKUP(A285,Sheet2!B285:F1099,5,FALSE)</f>
        <v>#N/A</v>
      </c>
      <c r="H285" s="7" t="e">
        <f>VLOOKUP(A285,Sheet2!B285:G1099,6,FALSE)</f>
        <v>#N/A</v>
      </c>
    </row>
    <row r="286" spans="1:8" ht="14.5" x14ac:dyDescent="0.3">
      <c r="A286" s="1" t="s">
        <v>285</v>
      </c>
      <c r="B286" s="1" t="s">
        <v>1546</v>
      </c>
      <c r="C286" s="1" t="s">
        <v>2807</v>
      </c>
      <c r="D286" s="1" t="s">
        <v>3788</v>
      </c>
      <c r="E286" s="2">
        <v>31644</v>
      </c>
      <c r="F286" s="1" t="s">
        <v>3923</v>
      </c>
      <c r="G286" s="7" t="e">
        <f>VLOOKUP(A286,Sheet2!B286:F1100,5,FALSE)</f>
        <v>#N/A</v>
      </c>
      <c r="H286" s="7" t="e">
        <f>VLOOKUP(A286,Sheet2!B286:G1100,6,FALSE)</f>
        <v>#N/A</v>
      </c>
    </row>
    <row r="287" spans="1:8" ht="14.5" x14ac:dyDescent="0.3">
      <c r="A287" s="1" t="s">
        <v>286</v>
      </c>
      <c r="B287" s="1" t="s">
        <v>1547</v>
      </c>
      <c r="C287" s="1" t="s">
        <v>2808</v>
      </c>
      <c r="D287" s="1" t="s">
        <v>3788</v>
      </c>
      <c r="E287" s="2">
        <v>36876</v>
      </c>
      <c r="F287" s="1" t="s">
        <v>3958</v>
      </c>
      <c r="G287" s="7" t="e">
        <f>VLOOKUP(A287,Sheet2!B287:F1101,5,FALSE)</f>
        <v>#N/A</v>
      </c>
      <c r="H287" s="7" t="e">
        <f>VLOOKUP(A287,Sheet2!B287:G1101,6,FALSE)</f>
        <v>#N/A</v>
      </c>
    </row>
    <row r="288" spans="1:8" ht="14.5" x14ac:dyDescent="0.3">
      <c r="A288" s="1" t="s">
        <v>287</v>
      </c>
      <c r="B288" s="1" t="s">
        <v>287</v>
      </c>
      <c r="C288" s="1" t="s">
        <v>2809</v>
      </c>
      <c r="D288" s="1" t="s">
        <v>3788</v>
      </c>
      <c r="E288" s="2">
        <v>31809</v>
      </c>
      <c r="F288" s="1" t="s">
        <v>3791</v>
      </c>
      <c r="G288" s="7" t="e">
        <f>VLOOKUP(A288,Sheet2!B288:F1102,5,FALSE)</f>
        <v>#N/A</v>
      </c>
      <c r="H288" s="7" t="e">
        <f>VLOOKUP(A288,Sheet2!B288:G1102,6,FALSE)</f>
        <v>#N/A</v>
      </c>
    </row>
    <row r="289" spans="1:8" ht="14.5" x14ac:dyDescent="0.3">
      <c r="A289" s="1" t="s">
        <v>288</v>
      </c>
      <c r="B289" s="1" t="s">
        <v>1548</v>
      </c>
      <c r="C289" s="1" t="s">
        <v>2810</v>
      </c>
      <c r="D289" s="1" t="s">
        <v>3787</v>
      </c>
      <c r="E289" s="2">
        <v>26363</v>
      </c>
      <c r="F289" s="1" t="s">
        <v>3927</v>
      </c>
      <c r="G289" s="7" t="e">
        <f>VLOOKUP(A289,Sheet2!B289:F1103,5,FALSE)</f>
        <v>#N/A</v>
      </c>
      <c r="H289" s="7" t="e">
        <f>VLOOKUP(A289,Sheet2!B289:G1103,6,FALSE)</f>
        <v>#N/A</v>
      </c>
    </row>
    <row r="290" spans="1:8" ht="14.5" x14ac:dyDescent="0.3">
      <c r="A290" s="1" t="s">
        <v>289</v>
      </c>
      <c r="B290" s="1" t="s">
        <v>1549</v>
      </c>
      <c r="C290" s="1" t="s">
        <v>2811</v>
      </c>
      <c r="D290" s="1" t="s">
        <v>3787</v>
      </c>
      <c r="E290" s="2">
        <v>27574</v>
      </c>
      <c r="F290" s="1" t="s">
        <v>3959</v>
      </c>
      <c r="G290" s="7" t="e">
        <f>VLOOKUP(A290,Sheet2!B290:F1104,5,FALSE)</f>
        <v>#N/A</v>
      </c>
      <c r="H290" s="7" t="e">
        <f>VLOOKUP(A290,Sheet2!B290:G1104,6,FALSE)</f>
        <v>#N/A</v>
      </c>
    </row>
    <row r="291" spans="1:8" ht="14.5" x14ac:dyDescent="0.3">
      <c r="A291" s="1" t="s">
        <v>290</v>
      </c>
      <c r="B291" s="1" t="s">
        <v>1550</v>
      </c>
      <c r="C291" s="1" t="s">
        <v>2812</v>
      </c>
      <c r="D291" s="1" t="s">
        <v>3788</v>
      </c>
      <c r="E291" s="2">
        <v>33468</v>
      </c>
      <c r="F291" s="1" t="s">
        <v>3960</v>
      </c>
      <c r="G291" s="7" t="e">
        <f>VLOOKUP(A291,Sheet2!B291:F1105,5,FALSE)</f>
        <v>#N/A</v>
      </c>
      <c r="H291" s="7" t="e">
        <f>VLOOKUP(A291,Sheet2!B291:G1105,6,FALSE)</f>
        <v>#N/A</v>
      </c>
    </row>
    <row r="292" spans="1:8" ht="14.5" x14ac:dyDescent="0.3">
      <c r="A292" s="1" t="s">
        <v>291</v>
      </c>
      <c r="B292" s="1" t="s">
        <v>1551</v>
      </c>
      <c r="C292" s="1" t="s">
        <v>2813</v>
      </c>
      <c r="D292" s="1" t="s">
        <v>3787</v>
      </c>
      <c r="E292" s="2">
        <v>36826</v>
      </c>
      <c r="F292" s="1" t="s">
        <v>3801</v>
      </c>
      <c r="G292" s="7" t="e">
        <f>VLOOKUP(A292,Sheet2!B292:F1106,5,FALSE)</f>
        <v>#N/A</v>
      </c>
      <c r="H292" s="7" t="e">
        <f>VLOOKUP(A292,Sheet2!B292:G1106,6,FALSE)</f>
        <v>#N/A</v>
      </c>
    </row>
    <row r="293" spans="1:8" ht="14.5" x14ac:dyDescent="0.3">
      <c r="A293" s="1" t="s">
        <v>292</v>
      </c>
      <c r="B293" s="1" t="s">
        <v>1552</v>
      </c>
      <c r="C293" s="1" t="s">
        <v>2814</v>
      </c>
      <c r="D293" s="1" t="s">
        <v>3787</v>
      </c>
      <c r="E293" s="2">
        <v>35763</v>
      </c>
      <c r="F293" s="1" t="s">
        <v>3801</v>
      </c>
      <c r="G293" s="7" t="e">
        <f>VLOOKUP(A293,Sheet2!B293:F1107,5,FALSE)</f>
        <v>#N/A</v>
      </c>
      <c r="H293" s="7" t="e">
        <f>VLOOKUP(A293,Sheet2!B293:G1107,6,FALSE)</f>
        <v>#N/A</v>
      </c>
    </row>
    <row r="294" spans="1:8" ht="14.5" x14ac:dyDescent="0.3">
      <c r="A294" s="1" t="s">
        <v>293</v>
      </c>
      <c r="B294" s="1" t="s">
        <v>1553</v>
      </c>
      <c r="C294" s="1" t="s">
        <v>2815</v>
      </c>
      <c r="D294" s="1" t="s">
        <v>3787</v>
      </c>
      <c r="E294" s="2">
        <v>28697</v>
      </c>
      <c r="F294" s="1" t="s">
        <v>3961</v>
      </c>
      <c r="G294" s="7" t="e">
        <f>VLOOKUP(A294,Sheet2!B294:F1108,5,FALSE)</f>
        <v>#N/A</v>
      </c>
      <c r="H294" s="7" t="e">
        <f>VLOOKUP(A294,Sheet2!B294:G1108,6,FALSE)</f>
        <v>#N/A</v>
      </c>
    </row>
    <row r="295" spans="1:8" ht="14.5" x14ac:dyDescent="0.3">
      <c r="A295" s="1" t="s">
        <v>294</v>
      </c>
      <c r="B295" s="1" t="s">
        <v>1554</v>
      </c>
      <c r="C295" s="1" t="s">
        <v>2816</v>
      </c>
      <c r="D295" s="1" t="s">
        <v>3787</v>
      </c>
      <c r="E295" s="2">
        <v>34047</v>
      </c>
      <c r="F295" s="1" t="s">
        <v>3904</v>
      </c>
      <c r="G295" s="7" t="e">
        <f>VLOOKUP(A295,Sheet2!B295:F1109,5,FALSE)</f>
        <v>#N/A</v>
      </c>
      <c r="H295" s="7" t="e">
        <f>VLOOKUP(A295,Sheet2!B295:G1109,6,FALSE)</f>
        <v>#N/A</v>
      </c>
    </row>
    <row r="296" spans="1:8" ht="14.5" x14ac:dyDescent="0.3">
      <c r="A296" s="1" t="s">
        <v>295</v>
      </c>
      <c r="B296" s="1" t="s">
        <v>295</v>
      </c>
      <c r="C296" s="1" t="s">
        <v>2817</v>
      </c>
      <c r="D296" s="1" t="s">
        <v>3787</v>
      </c>
      <c r="E296" s="2">
        <v>32126</v>
      </c>
      <c r="F296" s="1" t="s">
        <v>3791</v>
      </c>
      <c r="G296" s="7" t="e">
        <f>VLOOKUP(A296,Sheet2!B296:F1110,5,FALSE)</f>
        <v>#N/A</v>
      </c>
      <c r="H296" s="7" t="e">
        <f>VLOOKUP(A296,Sheet2!B296:G1110,6,FALSE)</f>
        <v>#N/A</v>
      </c>
    </row>
    <row r="297" spans="1:8" ht="14.5" x14ac:dyDescent="0.3">
      <c r="A297" s="1" t="s">
        <v>296</v>
      </c>
      <c r="B297" s="1" t="s">
        <v>1555</v>
      </c>
      <c r="C297" s="1" t="s">
        <v>2818</v>
      </c>
      <c r="D297" s="1" t="s">
        <v>3787</v>
      </c>
      <c r="E297" s="2">
        <v>43026</v>
      </c>
      <c r="F297" s="1" t="s">
        <v>3962</v>
      </c>
      <c r="G297" s="7" t="e">
        <f>VLOOKUP(A297,Sheet2!B297:F1111,5,FALSE)</f>
        <v>#N/A</v>
      </c>
      <c r="H297" s="7" t="e">
        <f>VLOOKUP(A297,Sheet2!B297:G1111,6,FALSE)</f>
        <v>#N/A</v>
      </c>
    </row>
    <row r="298" spans="1:8" ht="14.5" x14ac:dyDescent="0.3">
      <c r="A298" s="1" t="s">
        <v>297</v>
      </c>
      <c r="B298" s="1" t="s">
        <v>1556</v>
      </c>
      <c r="C298" s="1" t="s">
        <v>2819</v>
      </c>
      <c r="D298" s="1" t="s">
        <v>3787</v>
      </c>
      <c r="E298" s="2">
        <v>22507</v>
      </c>
      <c r="F298" s="1" t="s">
        <v>3807</v>
      </c>
      <c r="G298" s="7" t="e">
        <f>VLOOKUP(A298,Sheet2!B298:F1112,5,FALSE)</f>
        <v>#N/A</v>
      </c>
      <c r="H298" s="7" t="e">
        <f>VLOOKUP(A298,Sheet2!B298:G1112,6,FALSE)</f>
        <v>#N/A</v>
      </c>
    </row>
    <row r="299" spans="1:8" ht="14.5" x14ac:dyDescent="0.3">
      <c r="A299" s="1" t="s">
        <v>298</v>
      </c>
      <c r="B299" s="1" t="s">
        <v>1557</v>
      </c>
      <c r="C299" s="1" t="s">
        <v>2820</v>
      </c>
      <c r="D299" s="1" t="s">
        <v>3787</v>
      </c>
      <c r="E299" s="2">
        <v>35311</v>
      </c>
      <c r="F299" s="1" t="s">
        <v>3904</v>
      </c>
      <c r="G299" s="7" t="e">
        <f>VLOOKUP(A299,Sheet2!B299:F1113,5,FALSE)</f>
        <v>#N/A</v>
      </c>
      <c r="H299" s="7" t="e">
        <f>VLOOKUP(A299,Sheet2!B299:G1113,6,FALSE)</f>
        <v>#N/A</v>
      </c>
    </row>
    <row r="300" spans="1:8" ht="14.5" x14ac:dyDescent="0.3">
      <c r="A300" s="1" t="s">
        <v>299</v>
      </c>
      <c r="B300" s="1" t="s">
        <v>1558</v>
      </c>
      <c r="C300" s="1" t="s">
        <v>2821</v>
      </c>
      <c r="D300" s="1" t="s">
        <v>3787</v>
      </c>
      <c r="E300" s="2">
        <v>36556</v>
      </c>
      <c r="F300" s="1" t="s">
        <v>3839</v>
      </c>
      <c r="G300" s="7" t="e">
        <f>VLOOKUP(A300,Sheet2!B300:F1114,5,FALSE)</f>
        <v>#N/A</v>
      </c>
      <c r="H300" s="7" t="e">
        <f>VLOOKUP(A300,Sheet2!B300:G1114,6,FALSE)</f>
        <v>#N/A</v>
      </c>
    </row>
    <row r="301" spans="1:8" ht="14.5" x14ac:dyDescent="0.3">
      <c r="A301" s="1" t="s">
        <v>300</v>
      </c>
      <c r="B301" s="1" t="s">
        <v>1559</v>
      </c>
      <c r="C301" s="1" t="s">
        <v>2822</v>
      </c>
      <c r="D301" s="1" t="s">
        <v>3788</v>
      </c>
      <c r="E301" s="2">
        <v>24204</v>
      </c>
      <c r="F301" s="1" t="s">
        <v>3963</v>
      </c>
      <c r="G301" s="7" t="e">
        <f>VLOOKUP(A301,Sheet2!B301:F1115,5,FALSE)</f>
        <v>#N/A</v>
      </c>
      <c r="H301" s="7" t="e">
        <f>VLOOKUP(A301,Sheet2!B301:G1115,6,FALSE)</f>
        <v>#N/A</v>
      </c>
    </row>
    <row r="302" spans="1:8" ht="14.5" x14ac:dyDescent="0.3">
      <c r="A302" s="1" t="s">
        <v>301</v>
      </c>
      <c r="B302" s="1" t="s">
        <v>1560</v>
      </c>
      <c r="C302" s="1" t="s">
        <v>2823</v>
      </c>
      <c r="D302" s="1" t="s">
        <v>3787</v>
      </c>
      <c r="E302" s="2">
        <v>35295</v>
      </c>
      <c r="F302" s="1" t="s">
        <v>3801</v>
      </c>
      <c r="G302" s="7" t="e">
        <f>VLOOKUP(A302,Sheet2!B302:F1116,5,FALSE)</f>
        <v>#N/A</v>
      </c>
      <c r="H302" s="7" t="e">
        <f>VLOOKUP(A302,Sheet2!B302:G1116,6,FALSE)</f>
        <v>#N/A</v>
      </c>
    </row>
    <row r="303" spans="1:8" ht="14.5" x14ac:dyDescent="0.3">
      <c r="A303" s="1" t="s">
        <v>302</v>
      </c>
      <c r="B303" s="1" t="s">
        <v>1561</v>
      </c>
      <c r="C303" s="1" t="s">
        <v>2824</v>
      </c>
      <c r="D303" s="1" t="s">
        <v>3788</v>
      </c>
      <c r="E303" s="2">
        <v>38197</v>
      </c>
      <c r="F303" s="1" t="s">
        <v>3964</v>
      </c>
      <c r="G303" s="7" t="e">
        <f>VLOOKUP(A303,Sheet2!B303:F1117,5,FALSE)</f>
        <v>#N/A</v>
      </c>
      <c r="H303" s="7" t="e">
        <f>VLOOKUP(A303,Sheet2!B303:G1117,6,FALSE)</f>
        <v>#N/A</v>
      </c>
    </row>
    <row r="304" spans="1:8" ht="14.5" x14ac:dyDescent="0.3">
      <c r="A304" s="1" t="s">
        <v>303</v>
      </c>
      <c r="B304" s="1" t="s">
        <v>1562</v>
      </c>
      <c r="C304" s="1" t="s">
        <v>2825</v>
      </c>
      <c r="D304" s="1" t="s">
        <v>3788</v>
      </c>
      <c r="E304" s="2">
        <v>26999</v>
      </c>
      <c r="F304" s="1" t="s">
        <v>3801</v>
      </c>
      <c r="G304" s="7" t="e">
        <f>VLOOKUP(A304,Sheet2!B304:F1118,5,FALSE)</f>
        <v>#N/A</v>
      </c>
      <c r="H304" s="7" t="e">
        <f>VLOOKUP(A304,Sheet2!B304:G1118,6,FALSE)</f>
        <v>#N/A</v>
      </c>
    </row>
    <row r="305" spans="1:8" ht="14.5" x14ac:dyDescent="0.3">
      <c r="A305" s="1" t="s">
        <v>304</v>
      </c>
      <c r="B305" s="1" t="s">
        <v>1563</v>
      </c>
      <c r="C305" s="1" t="s">
        <v>2826</v>
      </c>
      <c r="D305" s="1" t="s">
        <v>3787</v>
      </c>
      <c r="E305" s="2">
        <v>19541</v>
      </c>
      <c r="F305" s="1" t="s">
        <v>3965</v>
      </c>
      <c r="G305" s="7" t="e">
        <f>VLOOKUP(A305,Sheet2!B305:F1119,5,FALSE)</f>
        <v>#N/A</v>
      </c>
      <c r="H305" s="7" t="e">
        <f>VLOOKUP(A305,Sheet2!B305:G1119,6,FALSE)</f>
        <v>#N/A</v>
      </c>
    </row>
    <row r="306" spans="1:8" ht="14.5" x14ac:dyDescent="0.3">
      <c r="A306" s="1" t="s">
        <v>305</v>
      </c>
      <c r="B306" s="1" t="s">
        <v>1564</v>
      </c>
      <c r="C306" s="1" t="s">
        <v>2827</v>
      </c>
      <c r="D306" s="1" t="s">
        <v>3788</v>
      </c>
      <c r="E306" s="2">
        <v>31472</v>
      </c>
      <c r="F306" s="1" t="s">
        <v>3791</v>
      </c>
      <c r="G306" s="7" t="e">
        <f>VLOOKUP(A306,Sheet2!B306:F1120,5,FALSE)</f>
        <v>#N/A</v>
      </c>
      <c r="H306" s="7" t="e">
        <f>VLOOKUP(A306,Sheet2!B306:G1120,6,FALSE)</f>
        <v>#N/A</v>
      </c>
    </row>
    <row r="307" spans="1:8" ht="14.5" x14ac:dyDescent="0.3">
      <c r="A307" s="1" t="s">
        <v>306</v>
      </c>
      <c r="B307" s="1" t="s">
        <v>1565</v>
      </c>
      <c r="C307" s="1" t="s">
        <v>2828</v>
      </c>
      <c r="D307" s="1" t="s">
        <v>3787</v>
      </c>
      <c r="E307" s="2">
        <v>38275</v>
      </c>
      <c r="F307" s="1" t="s">
        <v>3966</v>
      </c>
      <c r="G307" s="7" t="e">
        <f>VLOOKUP(A307,Sheet2!B307:F1121,5,FALSE)</f>
        <v>#N/A</v>
      </c>
      <c r="H307" s="7" t="e">
        <f>VLOOKUP(A307,Sheet2!B307:G1121,6,FALSE)</f>
        <v>#N/A</v>
      </c>
    </row>
    <row r="308" spans="1:8" ht="14.5" x14ac:dyDescent="0.3">
      <c r="A308" s="1" t="s">
        <v>307</v>
      </c>
      <c r="B308" s="1" t="s">
        <v>1566</v>
      </c>
      <c r="C308" s="1" t="s">
        <v>2829</v>
      </c>
      <c r="D308" s="1" t="s">
        <v>3787</v>
      </c>
      <c r="E308" s="2">
        <v>32502</v>
      </c>
      <c r="F308" s="1" t="s">
        <v>3791</v>
      </c>
      <c r="G308" s="7" t="e">
        <f>VLOOKUP(A308,Sheet2!B308:F1122,5,FALSE)</f>
        <v>#N/A</v>
      </c>
      <c r="H308" s="7" t="e">
        <f>VLOOKUP(A308,Sheet2!B308:G1122,6,FALSE)</f>
        <v>#N/A</v>
      </c>
    </row>
    <row r="309" spans="1:8" ht="14.5" x14ac:dyDescent="0.3">
      <c r="A309" s="1" t="s">
        <v>308</v>
      </c>
      <c r="B309" s="1" t="s">
        <v>1567</v>
      </c>
      <c r="C309" s="1" t="s">
        <v>2830</v>
      </c>
      <c r="D309" s="1" t="s">
        <v>3788</v>
      </c>
      <c r="E309" s="2">
        <v>38061</v>
      </c>
      <c r="F309" s="1" t="s">
        <v>3967</v>
      </c>
      <c r="G309" s="7" t="e">
        <f>VLOOKUP(A309,Sheet2!B309:F1123,5,FALSE)</f>
        <v>#N/A</v>
      </c>
      <c r="H309" s="7" t="e">
        <f>VLOOKUP(A309,Sheet2!B309:G1123,6,FALSE)</f>
        <v>#N/A</v>
      </c>
    </row>
    <row r="310" spans="1:8" ht="14.5" x14ac:dyDescent="0.3">
      <c r="A310" s="1" t="s">
        <v>309</v>
      </c>
      <c r="B310" s="1" t="s">
        <v>1568</v>
      </c>
      <c r="C310" s="1" t="s">
        <v>2831</v>
      </c>
      <c r="D310" s="1" t="s">
        <v>3787</v>
      </c>
      <c r="E310" s="2">
        <v>29001</v>
      </c>
      <c r="F310" s="1" t="s">
        <v>3791</v>
      </c>
      <c r="G310" s="7" t="e">
        <f>VLOOKUP(A310,Sheet2!B310:F1124,5,FALSE)</f>
        <v>#N/A</v>
      </c>
      <c r="H310" s="7" t="e">
        <f>VLOOKUP(A310,Sheet2!B310:G1124,6,FALSE)</f>
        <v>#N/A</v>
      </c>
    </row>
    <row r="311" spans="1:8" ht="14.5" x14ac:dyDescent="0.3">
      <c r="A311" s="1" t="s">
        <v>310</v>
      </c>
      <c r="B311" s="1" t="s">
        <v>1569</v>
      </c>
      <c r="C311" s="1" t="s">
        <v>2832</v>
      </c>
      <c r="D311" s="1" t="s">
        <v>3787</v>
      </c>
      <c r="E311" s="2">
        <v>21010</v>
      </c>
      <c r="F311" s="1" t="s">
        <v>3968</v>
      </c>
      <c r="G311" s="7" t="e">
        <f>VLOOKUP(A311,Sheet2!B311:F1125,5,FALSE)</f>
        <v>#N/A</v>
      </c>
      <c r="H311" s="7" t="e">
        <f>VLOOKUP(A311,Sheet2!B311:G1125,6,FALSE)</f>
        <v>#N/A</v>
      </c>
    </row>
    <row r="312" spans="1:8" ht="14.5" x14ac:dyDescent="0.3">
      <c r="A312" s="1" t="s">
        <v>311</v>
      </c>
      <c r="B312" s="1" t="s">
        <v>1570</v>
      </c>
      <c r="C312" s="1" t="s">
        <v>2833</v>
      </c>
      <c r="D312" s="1" t="s">
        <v>3787</v>
      </c>
      <c r="E312" s="2">
        <v>26646</v>
      </c>
      <c r="F312" s="1" t="s">
        <v>3807</v>
      </c>
      <c r="G312" s="7" t="e">
        <f>VLOOKUP(A312,Sheet2!B312:F1126,5,FALSE)</f>
        <v>#N/A</v>
      </c>
      <c r="H312" s="7" t="e">
        <f>VLOOKUP(A312,Sheet2!B312:G1126,6,FALSE)</f>
        <v>#N/A</v>
      </c>
    </row>
    <row r="313" spans="1:8" ht="14.5" x14ac:dyDescent="0.3">
      <c r="A313" s="1" t="s">
        <v>312</v>
      </c>
      <c r="B313" s="1" t="s">
        <v>1571</v>
      </c>
      <c r="C313" s="1" t="s">
        <v>2834</v>
      </c>
      <c r="D313" s="1" t="s">
        <v>3788</v>
      </c>
      <c r="E313" s="2">
        <v>38131</v>
      </c>
      <c r="F313" s="1" t="s">
        <v>3904</v>
      </c>
      <c r="G313" s="7" t="e">
        <f>VLOOKUP(A313,Sheet2!B313:F1127,5,FALSE)</f>
        <v>#N/A</v>
      </c>
      <c r="H313" s="7" t="e">
        <f>VLOOKUP(A313,Sheet2!B313:G1127,6,FALSE)</f>
        <v>#N/A</v>
      </c>
    </row>
    <row r="314" spans="1:8" ht="14.5" x14ac:dyDescent="0.3">
      <c r="A314" s="1" t="s">
        <v>313</v>
      </c>
      <c r="B314" s="1" t="s">
        <v>313</v>
      </c>
      <c r="C314" s="1" t="s">
        <v>2835</v>
      </c>
      <c r="D314" s="1" t="s">
        <v>3787</v>
      </c>
      <c r="E314" s="2">
        <v>35327</v>
      </c>
      <c r="F314" s="1" t="s">
        <v>3791</v>
      </c>
      <c r="G314" s="7" t="e">
        <f>VLOOKUP(A314,Sheet2!B314:F1128,5,FALSE)</f>
        <v>#N/A</v>
      </c>
      <c r="H314" s="7" t="e">
        <f>VLOOKUP(A314,Sheet2!B314:G1128,6,FALSE)</f>
        <v>#N/A</v>
      </c>
    </row>
    <row r="315" spans="1:8" ht="14.5" x14ac:dyDescent="0.3">
      <c r="A315" s="1" t="s">
        <v>314</v>
      </c>
      <c r="B315" s="1" t="s">
        <v>1572</v>
      </c>
      <c r="C315" s="1" t="s">
        <v>2836</v>
      </c>
      <c r="D315" s="1" t="s">
        <v>3787</v>
      </c>
      <c r="E315" s="2">
        <v>34272</v>
      </c>
      <c r="F315" s="1" t="s">
        <v>3793</v>
      </c>
      <c r="G315" s="7" t="e">
        <f>VLOOKUP(A315,Sheet2!B315:F1129,5,FALSE)</f>
        <v>#N/A</v>
      </c>
      <c r="H315" s="7" t="e">
        <f>VLOOKUP(A315,Sheet2!B315:G1129,6,FALSE)</f>
        <v>#N/A</v>
      </c>
    </row>
    <row r="316" spans="1:8" ht="14.5" x14ac:dyDescent="0.3">
      <c r="A316" s="1" t="s">
        <v>315</v>
      </c>
      <c r="B316" s="1" t="s">
        <v>1573</v>
      </c>
      <c r="C316" s="1" t="s">
        <v>2837</v>
      </c>
      <c r="D316" s="1" t="s">
        <v>3788</v>
      </c>
      <c r="E316" s="2">
        <v>35249</v>
      </c>
      <c r="F316" s="1" t="s">
        <v>3969</v>
      </c>
      <c r="G316" s="7" t="e">
        <f>VLOOKUP(A316,Sheet2!B316:F1130,5,FALSE)</f>
        <v>#N/A</v>
      </c>
      <c r="H316" s="7" t="e">
        <f>VLOOKUP(A316,Sheet2!B316:G1130,6,FALSE)</f>
        <v>#N/A</v>
      </c>
    </row>
    <row r="317" spans="1:8" ht="14.5" x14ac:dyDescent="0.3">
      <c r="A317" s="1" t="s">
        <v>316</v>
      </c>
      <c r="B317" s="1" t="s">
        <v>1574</v>
      </c>
      <c r="C317" s="1" t="s">
        <v>2838</v>
      </c>
      <c r="D317" s="1" t="s">
        <v>3787</v>
      </c>
      <c r="E317" s="2">
        <v>34023</v>
      </c>
      <c r="F317" s="1" t="s">
        <v>3801</v>
      </c>
      <c r="G317" s="7" t="e">
        <f>VLOOKUP(A317,Sheet2!B317:F1131,5,FALSE)</f>
        <v>#N/A</v>
      </c>
      <c r="H317" s="7" t="e">
        <f>VLOOKUP(A317,Sheet2!B317:G1131,6,FALSE)</f>
        <v>#N/A</v>
      </c>
    </row>
    <row r="318" spans="1:8" ht="14.5" x14ac:dyDescent="0.3">
      <c r="A318" s="1" t="s">
        <v>317</v>
      </c>
      <c r="B318" s="1" t="s">
        <v>1575</v>
      </c>
      <c r="C318" s="1" t="s">
        <v>2839</v>
      </c>
      <c r="D318" s="1" t="s">
        <v>3787</v>
      </c>
      <c r="E318" s="2">
        <v>33224</v>
      </c>
      <c r="F318" s="1" t="s">
        <v>3970</v>
      </c>
      <c r="G318" s="7" t="e">
        <f>VLOOKUP(A318,Sheet2!B318:F1132,5,FALSE)</f>
        <v>#N/A</v>
      </c>
      <c r="H318" s="7" t="e">
        <f>VLOOKUP(A318,Sheet2!B318:G1132,6,FALSE)</f>
        <v>#N/A</v>
      </c>
    </row>
    <row r="319" spans="1:8" ht="14.5" x14ac:dyDescent="0.3">
      <c r="A319" s="1" t="s">
        <v>318</v>
      </c>
      <c r="B319" s="1" t="s">
        <v>1576</v>
      </c>
      <c r="C319" s="1" t="s">
        <v>2840</v>
      </c>
      <c r="D319" s="1" t="s">
        <v>3787</v>
      </c>
      <c r="E319" s="2">
        <v>23104</v>
      </c>
      <c r="F319" s="1" t="s">
        <v>3971</v>
      </c>
      <c r="G319" s="7" t="e">
        <f>VLOOKUP(A319,Sheet2!B319:F1133,5,FALSE)</f>
        <v>#N/A</v>
      </c>
      <c r="H319" s="7" t="e">
        <f>VLOOKUP(A319,Sheet2!B319:G1133,6,FALSE)</f>
        <v>#N/A</v>
      </c>
    </row>
    <row r="320" spans="1:8" ht="14.5" x14ac:dyDescent="0.3">
      <c r="A320" s="1" t="s">
        <v>319</v>
      </c>
      <c r="B320" s="1" t="s">
        <v>1577</v>
      </c>
      <c r="C320" s="1" t="s">
        <v>2841</v>
      </c>
      <c r="D320" s="1" t="s">
        <v>3787</v>
      </c>
      <c r="E320" s="2">
        <v>24863</v>
      </c>
      <c r="F320" s="1" t="s">
        <v>3807</v>
      </c>
      <c r="G320" s="7" t="e">
        <f>VLOOKUP(A320,Sheet2!B320:F1134,5,FALSE)</f>
        <v>#N/A</v>
      </c>
      <c r="H320" s="7" t="e">
        <f>VLOOKUP(A320,Sheet2!B320:G1134,6,FALSE)</f>
        <v>#N/A</v>
      </c>
    </row>
    <row r="321" spans="1:8" ht="14.5" x14ac:dyDescent="0.3">
      <c r="A321" s="1" t="s">
        <v>320</v>
      </c>
      <c r="B321" s="1" t="s">
        <v>1578</v>
      </c>
      <c r="C321" s="1" t="s">
        <v>2842</v>
      </c>
      <c r="D321" s="1" t="s">
        <v>3787</v>
      </c>
      <c r="E321" s="2">
        <v>24343</v>
      </c>
      <c r="F321" s="1" t="s">
        <v>3972</v>
      </c>
      <c r="G321" s="7" t="e">
        <f>VLOOKUP(A321,Sheet2!B321:F1135,5,FALSE)</f>
        <v>#N/A</v>
      </c>
      <c r="H321" s="7" t="e">
        <f>VLOOKUP(A321,Sheet2!B321:G1135,6,FALSE)</f>
        <v>#N/A</v>
      </c>
    </row>
    <row r="322" spans="1:8" ht="14.5" x14ac:dyDescent="0.3">
      <c r="A322" s="1" t="s">
        <v>321</v>
      </c>
      <c r="B322" s="1" t="s">
        <v>1579</v>
      </c>
      <c r="C322" s="1" t="s">
        <v>2843</v>
      </c>
      <c r="D322" s="1" t="s">
        <v>3787</v>
      </c>
      <c r="E322" s="2">
        <v>32803</v>
      </c>
      <c r="F322" s="1" t="s">
        <v>3973</v>
      </c>
      <c r="G322" s="7" t="e">
        <f>VLOOKUP(A322,Sheet2!B322:F1136,5,FALSE)</f>
        <v>#N/A</v>
      </c>
      <c r="H322" s="7" t="e">
        <f>VLOOKUP(A322,Sheet2!B322:G1136,6,FALSE)</f>
        <v>#N/A</v>
      </c>
    </row>
    <row r="323" spans="1:8" ht="14.5" x14ac:dyDescent="0.3">
      <c r="A323" s="1" t="s">
        <v>322</v>
      </c>
      <c r="B323" s="1" t="s">
        <v>1580</v>
      </c>
      <c r="C323" s="1" t="s">
        <v>2844</v>
      </c>
      <c r="D323" s="1" t="s">
        <v>3787</v>
      </c>
      <c r="E323" s="2">
        <v>38978</v>
      </c>
      <c r="F323" s="1" t="s">
        <v>3974</v>
      </c>
      <c r="G323" s="7" t="e">
        <f>VLOOKUP(A323,Sheet2!B323:F1137,5,FALSE)</f>
        <v>#N/A</v>
      </c>
      <c r="H323" s="7" t="e">
        <f>VLOOKUP(A323,Sheet2!B323:G1137,6,FALSE)</f>
        <v>#N/A</v>
      </c>
    </row>
    <row r="324" spans="1:8" ht="14.5" x14ac:dyDescent="0.3">
      <c r="A324" s="1" t="s">
        <v>323</v>
      </c>
      <c r="B324" s="1" t="s">
        <v>1581</v>
      </c>
      <c r="C324" s="1" t="s">
        <v>2845</v>
      </c>
      <c r="D324" s="1" t="s">
        <v>3788</v>
      </c>
      <c r="E324" s="2">
        <v>38635</v>
      </c>
      <c r="F324" s="1" t="s">
        <v>3904</v>
      </c>
      <c r="G324" s="7" t="e">
        <f>VLOOKUP(A324,Sheet2!B324:F1138,5,FALSE)</f>
        <v>#N/A</v>
      </c>
      <c r="H324" s="7" t="e">
        <f>VLOOKUP(A324,Sheet2!B324:G1138,6,FALSE)</f>
        <v>#N/A</v>
      </c>
    </row>
    <row r="325" spans="1:8" ht="14.5" x14ac:dyDescent="0.3">
      <c r="A325" s="1" t="s">
        <v>324</v>
      </c>
      <c r="B325" s="1" t="s">
        <v>1582</v>
      </c>
      <c r="C325" s="1" t="s">
        <v>2846</v>
      </c>
      <c r="D325" s="1" t="s">
        <v>3788</v>
      </c>
      <c r="E325" s="2">
        <v>25668</v>
      </c>
      <c r="F325" s="1" t="s">
        <v>3807</v>
      </c>
      <c r="G325" s="7" t="e">
        <f>VLOOKUP(A325,Sheet2!B325:F1139,5,FALSE)</f>
        <v>#N/A</v>
      </c>
      <c r="H325" s="7" t="e">
        <f>VLOOKUP(A325,Sheet2!B325:G1139,6,FALSE)</f>
        <v>#N/A</v>
      </c>
    </row>
    <row r="326" spans="1:8" ht="14.5" x14ac:dyDescent="0.3">
      <c r="A326" s="1" t="s">
        <v>325</v>
      </c>
      <c r="B326" s="1" t="s">
        <v>1583</v>
      </c>
      <c r="C326" s="1" t="s">
        <v>2847</v>
      </c>
      <c r="D326" s="1" t="s">
        <v>3788</v>
      </c>
      <c r="E326" s="2">
        <v>22282</v>
      </c>
      <c r="F326" s="1" t="s">
        <v>3927</v>
      </c>
      <c r="G326" s="7" t="e">
        <f>VLOOKUP(A326,Sheet2!B326:F1140,5,FALSE)</f>
        <v>#N/A</v>
      </c>
      <c r="H326" s="7" t="e">
        <f>VLOOKUP(A326,Sheet2!B326:G1140,6,FALSE)</f>
        <v>#N/A</v>
      </c>
    </row>
    <row r="327" spans="1:8" ht="14.5" x14ac:dyDescent="0.3">
      <c r="A327" s="1" t="s">
        <v>326</v>
      </c>
      <c r="B327" s="1" t="s">
        <v>1584</v>
      </c>
      <c r="C327" s="1" t="s">
        <v>2848</v>
      </c>
      <c r="D327" s="1" t="s">
        <v>3787</v>
      </c>
      <c r="E327" s="2">
        <v>22079</v>
      </c>
      <c r="F327" s="1" t="s">
        <v>3975</v>
      </c>
      <c r="G327" s="7" t="e">
        <f>VLOOKUP(A327,Sheet2!B327:F1141,5,FALSE)</f>
        <v>#N/A</v>
      </c>
      <c r="H327" s="7" t="e">
        <f>VLOOKUP(A327,Sheet2!B327:G1141,6,FALSE)</f>
        <v>#N/A</v>
      </c>
    </row>
    <row r="328" spans="1:8" ht="14.5" x14ac:dyDescent="0.3">
      <c r="A328" s="1" t="s">
        <v>327</v>
      </c>
      <c r="B328" s="1" t="s">
        <v>1585</v>
      </c>
      <c r="C328" s="1" t="s">
        <v>2849</v>
      </c>
      <c r="D328" s="1" t="s">
        <v>3787</v>
      </c>
      <c r="E328" s="2">
        <v>21537</v>
      </c>
      <c r="F328" s="1" t="s">
        <v>3927</v>
      </c>
      <c r="G328" s="7" t="e">
        <f>VLOOKUP(A328,Sheet2!B328:F1142,5,FALSE)</f>
        <v>#N/A</v>
      </c>
      <c r="H328" s="7" t="e">
        <f>VLOOKUP(A328,Sheet2!B328:G1142,6,FALSE)</f>
        <v>#N/A</v>
      </c>
    </row>
    <row r="329" spans="1:8" ht="14.5" x14ac:dyDescent="0.3">
      <c r="A329" s="1" t="s">
        <v>328</v>
      </c>
      <c r="B329" s="1" t="s">
        <v>1586</v>
      </c>
      <c r="C329" s="1" t="s">
        <v>2850</v>
      </c>
      <c r="D329" s="1" t="s">
        <v>3788</v>
      </c>
      <c r="E329" s="2">
        <v>20790</v>
      </c>
      <c r="F329" s="1" t="s">
        <v>3976</v>
      </c>
      <c r="G329" s="7" t="e">
        <f>VLOOKUP(A329,Sheet2!B329:F1143,5,FALSE)</f>
        <v>#N/A</v>
      </c>
      <c r="H329" s="7" t="e">
        <f>VLOOKUP(A329,Sheet2!B329:G1143,6,FALSE)</f>
        <v>#N/A</v>
      </c>
    </row>
    <row r="330" spans="1:8" ht="14.5" x14ac:dyDescent="0.3">
      <c r="A330" s="1" t="s">
        <v>329</v>
      </c>
      <c r="B330" s="1" t="s">
        <v>1587</v>
      </c>
      <c r="C330" s="1" t="s">
        <v>2851</v>
      </c>
      <c r="D330" s="1" t="s">
        <v>3788</v>
      </c>
      <c r="E330" s="2">
        <v>20999</v>
      </c>
      <c r="F330" s="1" t="s">
        <v>3834</v>
      </c>
      <c r="G330" s="7" t="e">
        <f>VLOOKUP(A330,Sheet2!B330:F1144,5,FALSE)</f>
        <v>#N/A</v>
      </c>
      <c r="H330" s="7" t="e">
        <f>VLOOKUP(A330,Sheet2!B330:G1144,6,FALSE)</f>
        <v>#N/A</v>
      </c>
    </row>
    <row r="331" spans="1:8" ht="14.5" x14ac:dyDescent="0.3">
      <c r="A331" s="1" t="s">
        <v>330</v>
      </c>
      <c r="B331" s="1" t="s">
        <v>1588</v>
      </c>
      <c r="C331" s="1" t="s">
        <v>2852</v>
      </c>
      <c r="D331" s="1" t="s">
        <v>3787</v>
      </c>
      <c r="E331" s="2">
        <v>27487</v>
      </c>
      <c r="F331" s="1" t="s">
        <v>3834</v>
      </c>
      <c r="G331" s="7" t="e">
        <f>VLOOKUP(A331,Sheet2!B331:F1145,5,FALSE)</f>
        <v>#N/A</v>
      </c>
      <c r="H331" s="7" t="e">
        <f>VLOOKUP(A331,Sheet2!B331:G1145,6,FALSE)</f>
        <v>#N/A</v>
      </c>
    </row>
    <row r="332" spans="1:8" ht="14.5" x14ac:dyDescent="0.3">
      <c r="A332" s="1" t="s">
        <v>331</v>
      </c>
      <c r="B332" s="1" t="s">
        <v>1589</v>
      </c>
      <c r="C332" s="1" t="s">
        <v>2853</v>
      </c>
      <c r="D332" s="1" t="s">
        <v>3788</v>
      </c>
      <c r="E332" s="2">
        <v>40579</v>
      </c>
      <c r="F332" s="1" t="s">
        <v>3947</v>
      </c>
      <c r="G332" s="7" t="e">
        <f>VLOOKUP(A332,Sheet2!B332:F1146,5,FALSE)</f>
        <v>#N/A</v>
      </c>
      <c r="H332" s="7" t="e">
        <f>VLOOKUP(A332,Sheet2!B332:G1146,6,FALSE)</f>
        <v>#N/A</v>
      </c>
    </row>
    <row r="333" spans="1:8" ht="14.5" x14ac:dyDescent="0.3">
      <c r="A333" s="1" t="s">
        <v>332</v>
      </c>
      <c r="B333" s="1" t="s">
        <v>1590</v>
      </c>
      <c r="C333" s="1" t="s">
        <v>2854</v>
      </c>
      <c r="D333" s="1" t="s">
        <v>3788</v>
      </c>
      <c r="E333" s="2">
        <v>37027</v>
      </c>
      <c r="F333" s="1" t="s">
        <v>3829</v>
      </c>
      <c r="G333" s="7" t="e">
        <f>VLOOKUP(A333,Sheet2!B333:F1147,5,FALSE)</f>
        <v>#N/A</v>
      </c>
      <c r="H333" s="7" t="e">
        <f>VLOOKUP(A333,Sheet2!B333:G1147,6,FALSE)</f>
        <v>#N/A</v>
      </c>
    </row>
    <row r="334" spans="1:8" ht="14.5" x14ac:dyDescent="0.3">
      <c r="A334" s="1" t="s">
        <v>333</v>
      </c>
      <c r="B334" s="1" t="s">
        <v>1591</v>
      </c>
      <c r="C334" s="1" t="s">
        <v>2855</v>
      </c>
      <c r="D334" s="1" t="s">
        <v>3788</v>
      </c>
      <c r="E334" s="2">
        <v>36728</v>
      </c>
      <c r="F334" s="1" t="s">
        <v>3977</v>
      </c>
      <c r="G334" s="7" t="e">
        <f>VLOOKUP(A334,Sheet2!B334:F1148,5,FALSE)</f>
        <v>#N/A</v>
      </c>
      <c r="H334" s="7" t="e">
        <f>VLOOKUP(A334,Sheet2!B334:G1148,6,FALSE)</f>
        <v>#N/A</v>
      </c>
    </row>
    <row r="335" spans="1:8" ht="14.5" x14ac:dyDescent="0.3">
      <c r="A335" s="1" t="s">
        <v>334</v>
      </c>
      <c r="B335" s="1" t="s">
        <v>1592</v>
      </c>
      <c r="C335" s="1" t="s">
        <v>2856</v>
      </c>
      <c r="D335" s="1" t="s">
        <v>3788</v>
      </c>
      <c r="E335" s="2">
        <v>26665</v>
      </c>
      <c r="F335" s="1" t="s">
        <v>3978</v>
      </c>
      <c r="G335" s="7" t="e">
        <f>VLOOKUP(A335,Sheet2!B335:F1149,5,FALSE)</f>
        <v>#N/A</v>
      </c>
      <c r="H335" s="7" t="e">
        <f>VLOOKUP(A335,Sheet2!B335:G1149,6,FALSE)</f>
        <v>#N/A</v>
      </c>
    </row>
    <row r="336" spans="1:8" ht="14.5" x14ac:dyDescent="0.3">
      <c r="A336" s="1" t="s">
        <v>335</v>
      </c>
      <c r="B336" s="1" t="s">
        <v>1593</v>
      </c>
      <c r="C336" s="1" t="s">
        <v>2857</v>
      </c>
      <c r="D336" s="1" t="s">
        <v>3788</v>
      </c>
      <c r="E336" s="2">
        <v>21438</v>
      </c>
      <c r="F336" s="1" t="s">
        <v>3820</v>
      </c>
      <c r="G336" s="7" t="e">
        <f>VLOOKUP(A336,Sheet2!B336:F1150,5,FALSE)</f>
        <v>#N/A</v>
      </c>
      <c r="H336" s="7" t="e">
        <f>VLOOKUP(A336,Sheet2!B336:G1150,6,FALSE)</f>
        <v>#N/A</v>
      </c>
    </row>
    <row r="337" spans="1:8" ht="14.5" x14ac:dyDescent="0.3">
      <c r="A337" s="1" t="s">
        <v>336</v>
      </c>
      <c r="B337" s="1" t="s">
        <v>1594</v>
      </c>
      <c r="C337" s="1" t="s">
        <v>2858</v>
      </c>
      <c r="D337" s="1" t="s">
        <v>3788</v>
      </c>
      <c r="E337" s="2">
        <v>34276</v>
      </c>
      <c r="F337" s="1" t="s">
        <v>3940</v>
      </c>
      <c r="G337" s="7" t="e">
        <f>VLOOKUP(A337,Sheet2!B337:F1151,5,FALSE)</f>
        <v>#N/A</v>
      </c>
      <c r="H337" s="7" t="e">
        <f>VLOOKUP(A337,Sheet2!B337:G1151,6,FALSE)</f>
        <v>#N/A</v>
      </c>
    </row>
    <row r="338" spans="1:8" ht="14.5" x14ac:dyDescent="0.3">
      <c r="A338" s="1" t="s">
        <v>337</v>
      </c>
      <c r="B338" s="1" t="s">
        <v>1595</v>
      </c>
      <c r="C338" s="1" t="s">
        <v>2859</v>
      </c>
      <c r="D338" s="1" t="s">
        <v>3788</v>
      </c>
      <c r="E338" s="2">
        <v>32945</v>
      </c>
      <c r="F338" s="1" t="s">
        <v>3979</v>
      </c>
      <c r="G338" s="7" t="e">
        <f>VLOOKUP(A338,Sheet2!B338:F1152,5,FALSE)</f>
        <v>#N/A</v>
      </c>
      <c r="H338" s="7" t="e">
        <f>VLOOKUP(A338,Sheet2!B338:G1152,6,FALSE)</f>
        <v>#N/A</v>
      </c>
    </row>
    <row r="339" spans="1:8" ht="14.5" x14ac:dyDescent="0.3">
      <c r="A339" s="1" t="s">
        <v>338</v>
      </c>
      <c r="B339" s="1" t="s">
        <v>1596</v>
      </c>
      <c r="C339" s="1" t="s">
        <v>2860</v>
      </c>
      <c r="D339" s="1" t="s">
        <v>3787</v>
      </c>
      <c r="E339" s="2">
        <v>36245</v>
      </c>
      <c r="F339" s="1" t="s">
        <v>3940</v>
      </c>
      <c r="G339" s="7" t="e">
        <f>VLOOKUP(A339,Sheet2!B339:F1153,5,FALSE)</f>
        <v>#N/A</v>
      </c>
      <c r="H339" s="7" t="e">
        <f>VLOOKUP(A339,Sheet2!B339:G1153,6,FALSE)</f>
        <v>#N/A</v>
      </c>
    </row>
    <row r="340" spans="1:8" ht="14.5" x14ac:dyDescent="0.3">
      <c r="A340" s="1" t="s">
        <v>339</v>
      </c>
      <c r="B340" s="1" t="s">
        <v>1597</v>
      </c>
      <c r="C340" s="1" t="s">
        <v>2861</v>
      </c>
      <c r="D340" s="1" t="s">
        <v>3788</v>
      </c>
      <c r="E340" s="2">
        <v>40726</v>
      </c>
      <c r="F340" s="1" t="s">
        <v>3980</v>
      </c>
      <c r="G340" s="7" t="e">
        <f>VLOOKUP(A340,Sheet2!B340:F1154,5,FALSE)</f>
        <v>#N/A</v>
      </c>
      <c r="H340" s="7" t="e">
        <f>VLOOKUP(A340,Sheet2!B340:G1154,6,FALSE)</f>
        <v>#N/A</v>
      </c>
    </row>
    <row r="341" spans="1:8" ht="14.5" x14ac:dyDescent="0.3">
      <c r="A341" s="1" t="s">
        <v>340</v>
      </c>
      <c r="B341" s="1" t="s">
        <v>1598</v>
      </c>
      <c r="C341" s="1" t="s">
        <v>2862</v>
      </c>
      <c r="D341" s="1" t="s">
        <v>3788</v>
      </c>
      <c r="E341" s="2">
        <v>40909</v>
      </c>
      <c r="F341" s="1" t="s">
        <v>3948</v>
      </c>
      <c r="G341" s="7" t="e">
        <f>VLOOKUP(A341,Sheet2!B341:F1155,5,FALSE)</f>
        <v>#N/A</v>
      </c>
      <c r="H341" s="7" t="e">
        <f>VLOOKUP(A341,Sheet2!B341:G1155,6,FALSE)</f>
        <v>#N/A</v>
      </c>
    </row>
    <row r="342" spans="1:8" ht="14.5" x14ac:dyDescent="0.3">
      <c r="A342" s="1" t="s">
        <v>341</v>
      </c>
      <c r="B342" s="1" t="s">
        <v>1599</v>
      </c>
      <c r="C342" s="1" t="s">
        <v>2863</v>
      </c>
      <c r="D342" s="1" t="s">
        <v>3788</v>
      </c>
      <c r="E342" s="2">
        <v>37193</v>
      </c>
      <c r="F342" s="1" t="s">
        <v>3981</v>
      </c>
      <c r="G342" s="7" t="e">
        <f>VLOOKUP(A342,Sheet2!B342:F1156,5,FALSE)</f>
        <v>#N/A</v>
      </c>
      <c r="H342" s="7" t="e">
        <f>VLOOKUP(A342,Sheet2!B342:G1156,6,FALSE)</f>
        <v>#N/A</v>
      </c>
    </row>
    <row r="343" spans="1:8" ht="14.5" x14ac:dyDescent="0.3">
      <c r="A343" s="1" t="s">
        <v>342</v>
      </c>
      <c r="B343" s="1" t="s">
        <v>1600</v>
      </c>
      <c r="C343" s="1" t="s">
        <v>2864</v>
      </c>
      <c r="D343" s="1" t="s">
        <v>3787</v>
      </c>
      <c r="E343" s="2">
        <v>22526</v>
      </c>
      <c r="F343" s="1" t="s">
        <v>3790</v>
      </c>
      <c r="G343" s="7" t="e">
        <f>VLOOKUP(A343,Sheet2!B343:F1157,5,FALSE)</f>
        <v>#N/A</v>
      </c>
      <c r="H343" s="7" t="e">
        <f>VLOOKUP(A343,Sheet2!B343:G1157,6,FALSE)</f>
        <v>#N/A</v>
      </c>
    </row>
    <row r="344" spans="1:8" ht="14.5" x14ac:dyDescent="0.3">
      <c r="A344" s="1" t="s">
        <v>343</v>
      </c>
      <c r="B344" s="1" t="s">
        <v>1601</v>
      </c>
      <c r="C344" s="1" t="s">
        <v>2865</v>
      </c>
      <c r="D344" s="1" t="s">
        <v>3788</v>
      </c>
      <c r="E344" s="2">
        <v>32147</v>
      </c>
      <c r="F344" s="1" t="s">
        <v>3982</v>
      </c>
      <c r="G344" s="7" t="e">
        <f>VLOOKUP(A344,Sheet2!B344:F1158,5,FALSE)</f>
        <v>#N/A</v>
      </c>
      <c r="H344" s="7" t="e">
        <f>VLOOKUP(A344,Sheet2!B344:G1158,6,FALSE)</f>
        <v>#N/A</v>
      </c>
    </row>
    <row r="345" spans="1:8" ht="14.5" x14ac:dyDescent="0.3">
      <c r="A345" s="1" t="s">
        <v>344</v>
      </c>
      <c r="B345" s="1" t="s">
        <v>1602</v>
      </c>
      <c r="C345" s="1" t="s">
        <v>2866</v>
      </c>
      <c r="D345" s="1" t="s">
        <v>3787</v>
      </c>
      <c r="E345" s="2">
        <v>34062</v>
      </c>
      <c r="F345" s="1" t="s">
        <v>3841</v>
      </c>
      <c r="G345" s="7" t="e">
        <f>VLOOKUP(A345,Sheet2!B345:F1159,5,FALSE)</f>
        <v>#N/A</v>
      </c>
      <c r="H345" s="7" t="e">
        <f>VLOOKUP(A345,Sheet2!B345:G1159,6,FALSE)</f>
        <v>#N/A</v>
      </c>
    </row>
    <row r="346" spans="1:8" ht="14.5" x14ac:dyDescent="0.3">
      <c r="A346" s="1" t="s">
        <v>345</v>
      </c>
      <c r="B346" s="1" t="s">
        <v>1603</v>
      </c>
      <c r="C346" s="1" t="s">
        <v>2867</v>
      </c>
      <c r="D346" s="1" t="s">
        <v>3787</v>
      </c>
      <c r="E346" s="2">
        <v>37567</v>
      </c>
      <c r="F346" s="1" t="s">
        <v>3983</v>
      </c>
      <c r="G346" s="7" t="e">
        <f>VLOOKUP(A346,Sheet2!B346:F1160,5,FALSE)</f>
        <v>#N/A</v>
      </c>
      <c r="H346" s="7" t="e">
        <f>VLOOKUP(A346,Sheet2!B346:G1160,6,FALSE)</f>
        <v>#N/A</v>
      </c>
    </row>
    <row r="347" spans="1:8" ht="14.5" x14ac:dyDescent="0.3">
      <c r="A347" s="1" t="s">
        <v>346</v>
      </c>
      <c r="B347" s="1" t="s">
        <v>1604</v>
      </c>
      <c r="C347" s="1" t="s">
        <v>2868</v>
      </c>
      <c r="D347" s="1" t="s">
        <v>3788</v>
      </c>
      <c r="E347" s="2">
        <v>25068</v>
      </c>
      <c r="F347" s="1" t="s">
        <v>3984</v>
      </c>
      <c r="G347" s="7" t="e">
        <f>VLOOKUP(A347,Sheet2!B347:F1161,5,FALSE)</f>
        <v>#N/A</v>
      </c>
      <c r="H347" s="7" t="e">
        <f>VLOOKUP(A347,Sheet2!B347:G1161,6,FALSE)</f>
        <v>#N/A</v>
      </c>
    </row>
    <row r="348" spans="1:8" ht="14.5" x14ac:dyDescent="0.3">
      <c r="A348" s="1" t="s">
        <v>347</v>
      </c>
      <c r="B348" s="1" t="s">
        <v>1605</v>
      </c>
      <c r="C348" s="1" t="s">
        <v>2869</v>
      </c>
      <c r="D348" s="1" t="s">
        <v>3788</v>
      </c>
      <c r="E348" s="2">
        <v>38348</v>
      </c>
      <c r="F348" s="1" t="s">
        <v>3985</v>
      </c>
      <c r="G348" s="7" t="e">
        <f>VLOOKUP(A348,Sheet2!B348:F1162,5,FALSE)</f>
        <v>#N/A</v>
      </c>
      <c r="H348" s="7" t="e">
        <f>VLOOKUP(A348,Sheet2!B348:G1162,6,FALSE)</f>
        <v>#N/A</v>
      </c>
    </row>
    <row r="349" spans="1:8" ht="14.5" x14ac:dyDescent="0.3">
      <c r="A349" s="1" t="s">
        <v>348</v>
      </c>
      <c r="B349" s="1" t="s">
        <v>1606</v>
      </c>
      <c r="C349" s="1" t="s">
        <v>2870</v>
      </c>
      <c r="D349" s="1" t="s">
        <v>3787</v>
      </c>
      <c r="E349" s="2">
        <v>28000</v>
      </c>
      <c r="F349" s="1" t="s">
        <v>3986</v>
      </c>
      <c r="G349" s="7" t="e">
        <f>VLOOKUP(A349,Sheet2!B349:F1163,5,FALSE)</f>
        <v>#N/A</v>
      </c>
      <c r="H349" s="7" t="e">
        <f>VLOOKUP(A349,Sheet2!B349:G1163,6,FALSE)</f>
        <v>#N/A</v>
      </c>
    </row>
    <row r="350" spans="1:8" ht="14.5" x14ac:dyDescent="0.3">
      <c r="A350" s="1" t="s">
        <v>349</v>
      </c>
      <c r="B350" s="1" t="s">
        <v>1607</v>
      </c>
      <c r="C350" s="1" t="s">
        <v>2871</v>
      </c>
      <c r="D350" s="1" t="s">
        <v>3787</v>
      </c>
      <c r="E350" s="2">
        <v>17466</v>
      </c>
      <c r="F350" s="1" t="s">
        <v>3987</v>
      </c>
      <c r="G350" s="7" t="e">
        <f>VLOOKUP(A350,Sheet2!B350:F1164,5,FALSE)</f>
        <v>#N/A</v>
      </c>
      <c r="H350" s="7" t="e">
        <f>VLOOKUP(A350,Sheet2!B350:G1164,6,FALSE)</f>
        <v>#N/A</v>
      </c>
    </row>
    <row r="351" spans="1:8" ht="14.5" x14ac:dyDescent="0.3">
      <c r="A351" s="1" t="s">
        <v>350</v>
      </c>
      <c r="B351" s="1" t="s">
        <v>1608</v>
      </c>
      <c r="C351" s="1" t="s">
        <v>2872</v>
      </c>
      <c r="D351" s="1" t="s">
        <v>3788</v>
      </c>
      <c r="E351" s="2">
        <v>22427</v>
      </c>
      <c r="F351" s="1" t="s">
        <v>3988</v>
      </c>
      <c r="G351" s="7" t="e">
        <f>VLOOKUP(A351,Sheet2!B351:F1165,5,FALSE)</f>
        <v>#N/A</v>
      </c>
      <c r="H351" s="7" t="e">
        <f>VLOOKUP(A351,Sheet2!B351:G1165,6,FALSE)</f>
        <v>#N/A</v>
      </c>
    </row>
    <row r="352" spans="1:8" ht="14.5" x14ac:dyDescent="0.3">
      <c r="A352" s="1" t="s">
        <v>351</v>
      </c>
      <c r="B352" s="1" t="s">
        <v>1609</v>
      </c>
      <c r="C352" s="1" t="s">
        <v>2873</v>
      </c>
      <c r="D352" s="1" t="s">
        <v>3788</v>
      </c>
      <c r="E352" s="2">
        <v>39327</v>
      </c>
      <c r="F352" s="1" t="s">
        <v>3989</v>
      </c>
      <c r="G352" s="7" t="e">
        <f>VLOOKUP(A352,Sheet2!B352:F1166,5,FALSE)</f>
        <v>#N/A</v>
      </c>
      <c r="H352" s="7" t="e">
        <f>VLOOKUP(A352,Sheet2!B352:G1166,6,FALSE)</f>
        <v>#N/A</v>
      </c>
    </row>
    <row r="353" spans="1:8" ht="14.5" x14ac:dyDescent="0.3">
      <c r="A353" s="1" t="s">
        <v>352</v>
      </c>
      <c r="B353" s="1" t="s">
        <v>1610</v>
      </c>
      <c r="C353" s="1" t="s">
        <v>2874</v>
      </c>
      <c r="D353" s="1" t="s">
        <v>3787</v>
      </c>
      <c r="E353" s="2">
        <v>25974</v>
      </c>
      <c r="F353" s="1" t="s">
        <v>3805</v>
      </c>
      <c r="G353" s="7" t="e">
        <f>VLOOKUP(A353,Sheet2!B353:F1167,5,FALSE)</f>
        <v>#N/A</v>
      </c>
      <c r="H353" s="7" t="e">
        <f>VLOOKUP(A353,Sheet2!B353:G1167,6,FALSE)</f>
        <v>#N/A</v>
      </c>
    </row>
    <row r="354" spans="1:8" ht="14.5" x14ac:dyDescent="0.3">
      <c r="A354" s="1" t="s">
        <v>353</v>
      </c>
      <c r="B354" s="1" t="s">
        <v>1611</v>
      </c>
      <c r="C354" s="1" t="s">
        <v>2875</v>
      </c>
      <c r="D354" s="1" t="s">
        <v>3787</v>
      </c>
      <c r="E354" s="2">
        <v>26299</v>
      </c>
      <c r="F354" s="1" t="s">
        <v>3791</v>
      </c>
      <c r="G354" s="7" t="e">
        <f>VLOOKUP(A354,Sheet2!B354:F1168,5,FALSE)</f>
        <v>#N/A</v>
      </c>
      <c r="H354" s="7" t="e">
        <f>VLOOKUP(A354,Sheet2!B354:G1168,6,FALSE)</f>
        <v>#N/A</v>
      </c>
    </row>
    <row r="355" spans="1:8" ht="14.5" x14ac:dyDescent="0.3">
      <c r="A355" s="1" t="s">
        <v>354</v>
      </c>
      <c r="B355" s="1" t="s">
        <v>1612</v>
      </c>
      <c r="C355" s="1" t="s">
        <v>2876</v>
      </c>
      <c r="D355" s="1" t="s">
        <v>3788</v>
      </c>
      <c r="E355" s="2">
        <v>36009</v>
      </c>
      <c r="F355" s="1" t="s">
        <v>3801</v>
      </c>
      <c r="G355" s="7" t="e">
        <f>VLOOKUP(A355,Sheet2!B355:F1169,5,FALSE)</f>
        <v>#N/A</v>
      </c>
      <c r="H355" s="7" t="e">
        <f>VLOOKUP(A355,Sheet2!B355:G1169,6,FALSE)</f>
        <v>#N/A</v>
      </c>
    </row>
    <row r="356" spans="1:8" ht="14.5" x14ac:dyDescent="0.3">
      <c r="A356" s="1" t="s">
        <v>355</v>
      </c>
      <c r="B356" s="1" t="s">
        <v>1613</v>
      </c>
      <c r="C356" s="1" t="s">
        <v>2877</v>
      </c>
      <c r="D356" s="1" t="s">
        <v>3787</v>
      </c>
      <c r="E356" s="2">
        <v>36952</v>
      </c>
      <c r="F356" s="1" t="s">
        <v>3871</v>
      </c>
      <c r="G356" s="7" t="e">
        <f>VLOOKUP(A356,Sheet2!B356:F1170,5,FALSE)</f>
        <v>#N/A</v>
      </c>
      <c r="H356" s="7" t="e">
        <f>VLOOKUP(A356,Sheet2!B356:G1170,6,FALSE)</f>
        <v>#N/A</v>
      </c>
    </row>
    <row r="357" spans="1:8" ht="14.5" x14ac:dyDescent="0.3">
      <c r="A357" s="1" t="s">
        <v>356</v>
      </c>
      <c r="B357" s="1" t="s">
        <v>1614</v>
      </c>
      <c r="C357" s="1" t="s">
        <v>2878</v>
      </c>
      <c r="D357" s="1" t="s">
        <v>3787</v>
      </c>
      <c r="E357" s="2">
        <v>25484</v>
      </c>
      <c r="F357" s="1" t="s">
        <v>3807</v>
      </c>
      <c r="G357" s="7" t="e">
        <f>VLOOKUP(A357,Sheet2!B357:F1171,5,FALSE)</f>
        <v>#N/A</v>
      </c>
      <c r="H357" s="7" t="e">
        <f>VLOOKUP(A357,Sheet2!B357:G1171,6,FALSE)</f>
        <v>#N/A</v>
      </c>
    </row>
    <row r="358" spans="1:8" ht="14.5" x14ac:dyDescent="0.3">
      <c r="A358" s="1" t="s">
        <v>357</v>
      </c>
      <c r="B358" s="1" t="s">
        <v>1615</v>
      </c>
      <c r="C358" s="1" t="s">
        <v>2879</v>
      </c>
      <c r="D358" s="1" t="s">
        <v>3789</v>
      </c>
      <c r="E358" s="2">
        <v>21474</v>
      </c>
      <c r="F358" s="1" t="s">
        <v>3801</v>
      </c>
      <c r="G358" s="7" t="e">
        <f>VLOOKUP(A358,Sheet2!B358:F1172,5,FALSE)</f>
        <v>#N/A</v>
      </c>
      <c r="H358" s="7" t="e">
        <f>VLOOKUP(A358,Sheet2!B358:G1172,6,FALSE)</f>
        <v>#N/A</v>
      </c>
    </row>
    <row r="359" spans="1:8" ht="14.5" x14ac:dyDescent="0.3">
      <c r="A359" s="1" t="s">
        <v>358</v>
      </c>
      <c r="B359" s="1" t="s">
        <v>1616</v>
      </c>
      <c r="C359" s="1" t="s">
        <v>2880</v>
      </c>
      <c r="D359" s="1" t="s">
        <v>3788</v>
      </c>
      <c r="E359" s="2">
        <v>24713</v>
      </c>
      <c r="F359" s="1" t="s">
        <v>3807</v>
      </c>
      <c r="G359" s="7" t="e">
        <f>VLOOKUP(A359,Sheet2!B359:F1173,5,FALSE)</f>
        <v>#N/A</v>
      </c>
      <c r="H359" s="7" t="e">
        <f>VLOOKUP(A359,Sheet2!B359:G1173,6,FALSE)</f>
        <v>#N/A</v>
      </c>
    </row>
    <row r="360" spans="1:8" ht="14.5" x14ac:dyDescent="0.3">
      <c r="A360" s="1" t="s">
        <v>359</v>
      </c>
      <c r="B360" s="1" t="s">
        <v>1617</v>
      </c>
      <c r="C360" s="1" t="s">
        <v>2881</v>
      </c>
      <c r="D360" s="1" t="s">
        <v>3787</v>
      </c>
      <c r="E360" s="2">
        <v>27035</v>
      </c>
      <c r="F360" s="1" t="s">
        <v>3990</v>
      </c>
      <c r="G360" s="7" t="e">
        <f>VLOOKUP(A360,Sheet2!B360:F1174,5,FALSE)</f>
        <v>#N/A</v>
      </c>
      <c r="H360" s="7" t="e">
        <f>VLOOKUP(A360,Sheet2!B360:G1174,6,FALSE)</f>
        <v>#N/A</v>
      </c>
    </row>
    <row r="361" spans="1:8" ht="14.5" x14ac:dyDescent="0.3">
      <c r="A361" s="1" t="s">
        <v>360</v>
      </c>
      <c r="B361" s="1" t="s">
        <v>1618</v>
      </c>
      <c r="C361" s="1" t="s">
        <v>2882</v>
      </c>
      <c r="D361" s="1" t="s">
        <v>3787</v>
      </c>
      <c r="E361" s="2">
        <v>20255</v>
      </c>
      <c r="F361" s="1" t="s">
        <v>3807</v>
      </c>
      <c r="G361" s="7" t="e">
        <f>VLOOKUP(A361,Sheet2!B361:F1175,5,FALSE)</f>
        <v>#N/A</v>
      </c>
      <c r="H361" s="7" t="e">
        <f>VLOOKUP(A361,Sheet2!B361:G1175,6,FALSE)</f>
        <v>#N/A</v>
      </c>
    </row>
    <row r="362" spans="1:8" ht="14.5" x14ac:dyDescent="0.3">
      <c r="A362" s="1" t="s">
        <v>361</v>
      </c>
      <c r="B362" s="1" t="s">
        <v>1619</v>
      </c>
      <c r="C362" s="1" t="s">
        <v>2883</v>
      </c>
      <c r="D362" s="1" t="s">
        <v>3787</v>
      </c>
      <c r="E362" s="2">
        <v>37144</v>
      </c>
      <c r="F362" s="1" t="s">
        <v>3877</v>
      </c>
      <c r="G362" s="7" t="e">
        <f>VLOOKUP(A362,Sheet2!B362:F1176,5,FALSE)</f>
        <v>#N/A</v>
      </c>
      <c r="H362" s="7" t="e">
        <f>VLOOKUP(A362,Sheet2!B362:G1176,6,FALSE)</f>
        <v>#N/A</v>
      </c>
    </row>
    <row r="363" spans="1:8" ht="14.5" x14ac:dyDescent="0.3">
      <c r="A363" s="1" t="s">
        <v>362</v>
      </c>
      <c r="B363" s="1" t="s">
        <v>1620</v>
      </c>
      <c r="C363" s="1" t="s">
        <v>2884</v>
      </c>
      <c r="D363" s="1" t="s">
        <v>3788</v>
      </c>
      <c r="E363" s="2">
        <v>32537</v>
      </c>
      <c r="F363" s="1" t="s">
        <v>3991</v>
      </c>
      <c r="G363" s="7" t="e">
        <f>VLOOKUP(A363,Sheet2!B363:F1177,5,FALSE)</f>
        <v>#N/A</v>
      </c>
      <c r="H363" s="7" t="e">
        <f>VLOOKUP(A363,Sheet2!B363:G1177,6,FALSE)</f>
        <v>#N/A</v>
      </c>
    </row>
    <row r="364" spans="1:8" ht="14.5" x14ac:dyDescent="0.3">
      <c r="A364" s="1" t="s">
        <v>363</v>
      </c>
      <c r="B364" s="1" t="s">
        <v>1621</v>
      </c>
      <c r="C364" s="1" t="s">
        <v>2885</v>
      </c>
      <c r="D364" s="1" t="s">
        <v>3788</v>
      </c>
      <c r="E364" s="2">
        <v>38418</v>
      </c>
      <c r="F364" s="1" t="s">
        <v>3992</v>
      </c>
      <c r="G364" s="7" t="e">
        <f>VLOOKUP(A364,Sheet2!B364:F1178,5,FALSE)</f>
        <v>#N/A</v>
      </c>
      <c r="H364" s="7" t="e">
        <f>VLOOKUP(A364,Sheet2!B364:G1178,6,FALSE)</f>
        <v>#N/A</v>
      </c>
    </row>
    <row r="365" spans="1:8" ht="14.5" x14ac:dyDescent="0.3">
      <c r="A365" s="1" t="s">
        <v>364</v>
      </c>
      <c r="B365" s="1" t="s">
        <v>1622</v>
      </c>
      <c r="C365" s="1" t="s">
        <v>2886</v>
      </c>
      <c r="D365" s="1" t="s">
        <v>3787</v>
      </c>
      <c r="E365" s="2">
        <v>32220</v>
      </c>
      <c r="F365" s="1" t="s">
        <v>3991</v>
      </c>
      <c r="G365" s="7" t="e">
        <f>VLOOKUP(A365,Sheet2!B365:F1179,5,FALSE)</f>
        <v>#N/A</v>
      </c>
      <c r="H365" s="7" t="e">
        <f>VLOOKUP(A365,Sheet2!B365:G1179,6,FALSE)</f>
        <v>#N/A</v>
      </c>
    </row>
    <row r="366" spans="1:8" ht="14.5" x14ac:dyDescent="0.3">
      <c r="A366" s="1" t="s">
        <v>365</v>
      </c>
      <c r="B366" s="1" t="s">
        <v>1623</v>
      </c>
      <c r="C366" s="1" t="s">
        <v>2887</v>
      </c>
      <c r="D366" s="1" t="s">
        <v>3787</v>
      </c>
      <c r="E366" s="2">
        <v>30317</v>
      </c>
      <c r="F366" s="1" t="s">
        <v>3860</v>
      </c>
      <c r="G366" s="7" t="e">
        <f>VLOOKUP(A366,Sheet2!B366:F1180,5,FALSE)</f>
        <v>#N/A</v>
      </c>
      <c r="H366" s="7" t="e">
        <f>VLOOKUP(A366,Sheet2!B366:G1180,6,FALSE)</f>
        <v>#N/A</v>
      </c>
    </row>
    <row r="367" spans="1:8" ht="14.5" x14ac:dyDescent="0.3">
      <c r="A367" s="1" t="s">
        <v>366</v>
      </c>
      <c r="B367" s="1" t="s">
        <v>1624</v>
      </c>
      <c r="C367" s="1" t="s">
        <v>2888</v>
      </c>
      <c r="D367" s="1" t="s">
        <v>3787</v>
      </c>
      <c r="E367" s="2">
        <v>29453</v>
      </c>
      <c r="F367" s="1" t="s">
        <v>3829</v>
      </c>
      <c r="G367" s="7" t="e">
        <f>VLOOKUP(A367,Sheet2!B367:F1181,5,FALSE)</f>
        <v>#N/A</v>
      </c>
      <c r="H367" s="7" t="e">
        <f>VLOOKUP(A367,Sheet2!B367:G1181,6,FALSE)</f>
        <v>#N/A</v>
      </c>
    </row>
    <row r="368" spans="1:8" ht="14.5" x14ac:dyDescent="0.3">
      <c r="A368" s="1" t="s">
        <v>367</v>
      </c>
      <c r="B368" s="1" t="s">
        <v>1625</v>
      </c>
      <c r="C368" s="1" t="s">
        <v>2889</v>
      </c>
      <c r="D368" s="1" t="s">
        <v>3787</v>
      </c>
      <c r="E368" s="2">
        <v>36526</v>
      </c>
      <c r="F368" s="1" t="s">
        <v>3993</v>
      </c>
      <c r="G368" s="7" t="e">
        <f>VLOOKUP(A368,Sheet2!B368:F1182,5,FALSE)</f>
        <v>#N/A</v>
      </c>
      <c r="H368" s="7" t="e">
        <f>VLOOKUP(A368,Sheet2!B368:G1182,6,FALSE)</f>
        <v>#N/A</v>
      </c>
    </row>
    <row r="369" spans="1:8" ht="14.5" x14ac:dyDescent="0.3">
      <c r="A369" s="1" t="s">
        <v>368</v>
      </c>
      <c r="B369" s="1" t="s">
        <v>1626</v>
      </c>
      <c r="C369" s="1" t="s">
        <v>2782</v>
      </c>
      <c r="D369" s="1" t="s">
        <v>3788</v>
      </c>
      <c r="E369" s="2">
        <v>31289</v>
      </c>
      <c r="F369" s="1" t="s">
        <v>3943</v>
      </c>
      <c r="G369" s="7" t="e">
        <f>VLOOKUP(A369,Sheet2!B369:F1183,5,FALSE)</f>
        <v>#N/A</v>
      </c>
      <c r="H369" s="7" t="e">
        <f>VLOOKUP(A369,Sheet2!B369:G1183,6,FALSE)</f>
        <v>#N/A</v>
      </c>
    </row>
    <row r="370" spans="1:8" ht="14.5" x14ac:dyDescent="0.3">
      <c r="A370" s="1" t="s">
        <v>369</v>
      </c>
      <c r="B370" s="1" t="s">
        <v>1627</v>
      </c>
      <c r="C370" s="1" t="s">
        <v>2890</v>
      </c>
      <c r="D370" s="1" t="s">
        <v>3787</v>
      </c>
      <c r="E370" s="2">
        <v>39770</v>
      </c>
      <c r="F370" s="1" t="s">
        <v>3790</v>
      </c>
      <c r="G370" s="7" t="e">
        <f>VLOOKUP(A370,Sheet2!B370:F1184,5,FALSE)</f>
        <v>#N/A</v>
      </c>
      <c r="H370" s="7" t="e">
        <f>VLOOKUP(A370,Sheet2!B370:G1184,6,FALSE)</f>
        <v>#N/A</v>
      </c>
    </row>
    <row r="371" spans="1:8" ht="14.5" x14ac:dyDescent="0.3">
      <c r="A371" s="1" t="s">
        <v>370</v>
      </c>
      <c r="B371" s="1" t="s">
        <v>1628</v>
      </c>
      <c r="C371" s="1" t="s">
        <v>2891</v>
      </c>
      <c r="D371" s="1" t="s">
        <v>3788</v>
      </c>
      <c r="E371" s="2">
        <v>39144</v>
      </c>
      <c r="F371" s="1" t="s">
        <v>3994</v>
      </c>
      <c r="G371" s="7" t="e">
        <f>VLOOKUP(A371,Sheet2!B371:F1185,5,FALSE)</f>
        <v>#N/A</v>
      </c>
      <c r="H371" s="7" t="e">
        <f>VLOOKUP(A371,Sheet2!B371:G1185,6,FALSE)</f>
        <v>#N/A</v>
      </c>
    </row>
    <row r="372" spans="1:8" ht="14.5" x14ac:dyDescent="0.3">
      <c r="A372" s="1" t="s">
        <v>371</v>
      </c>
      <c r="B372" s="1" t="s">
        <v>1629</v>
      </c>
      <c r="C372" s="1" t="s">
        <v>2892</v>
      </c>
      <c r="D372" s="1" t="s">
        <v>3787</v>
      </c>
      <c r="E372" s="2">
        <v>32188</v>
      </c>
      <c r="F372" s="1" t="s">
        <v>3995</v>
      </c>
      <c r="G372" s="7" t="e">
        <f>VLOOKUP(A372,Sheet2!B372:F1186,5,FALSE)</f>
        <v>#N/A</v>
      </c>
      <c r="H372" s="7" t="e">
        <f>VLOOKUP(A372,Sheet2!B372:G1186,6,FALSE)</f>
        <v>#N/A</v>
      </c>
    </row>
    <row r="373" spans="1:8" ht="14.5" x14ac:dyDescent="0.3">
      <c r="A373" s="1" t="s">
        <v>372</v>
      </c>
      <c r="B373" s="1" t="s">
        <v>1630</v>
      </c>
      <c r="C373" s="1" t="s">
        <v>2893</v>
      </c>
      <c r="D373" s="1" t="s">
        <v>3787</v>
      </c>
      <c r="E373" s="2">
        <v>23071</v>
      </c>
      <c r="F373" s="1" t="s">
        <v>3996</v>
      </c>
      <c r="G373" s="7" t="e">
        <f>VLOOKUP(A373,Sheet2!B373:F1187,5,FALSE)</f>
        <v>#N/A</v>
      </c>
      <c r="H373" s="7" t="e">
        <f>VLOOKUP(A373,Sheet2!B373:G1187,6,FALSE)</f>
        <v>#N/A</v>
      </c>
    </row>
    <row r="374" spans="1:8" ht="14.5" x14ac:dyDescent="0.3">
      <c r="A374" s="1" t="s">
        <v>373</v>
      </c>
      <c r="B374" s="1" t="s">
        <v>1631</v>
      </c>
      <c r="C374" s="1" t="s">
        <v>2894</v>
      </c>
      <c r="D374" s="1" t="s">
        <v>3788</v>
      </c>
      <c r="E374" s="2">
        <v>31008</v>
      </c>
      <c r="F374" s="1" t="s">
        <v>3948</v>
      </c>
      <c r="G374" s="7" t="e">
        <f>VLOOKUP(A374,Sheet2!B374:F1188,5,FALSE)</f>
        <v>#N/A</v>
      </c>
      <c r="H374" s="7" t="e">
        <f>VLOOKUP(A374,Sheet2!B374:G1188,6,FALSE)</f>
        <v>#N/A</v>
      </c>
    </row>
    <row r="375" spans="1:8" ht="14.5" x14ac:dyDescent="0.3">
      <c r="A375" s="1" t="s">
        <v>374</v>
      </c>
      <c r="B375" s="1" t="s">
        <v>1632</v>
      </c>
      <c r="C375" s="1" t="s">
        <v>2895</v>
      </c>
      <c r="D375" s="1" t="s">
        <v>3787</v>
      </c>
      <c r="E375" s="2">
        <v>41434</v>
      </c>
      <c r="F375" s="1" t="s">
        <v>3948</v>
      </c>
      <c r="G375" s="7" t="e">
        <f>VLOOKUP(A375,Sheet2!B375:F1189,5,FALSE)</f>
        <v>#N/A</v>
      </c>
      <c r="H375" s="7" t="e">
        <f>VLOOKUP(A375,Sheet2!B375:G1189,6,FALSE)</f>
        <v>#N/A</v>
      </c>
    </row>
    <row r="376" spans="1:8" ht="14.5" x14ac:dyDescent="0.3">
      <c r="A376" s="1" t="s">
        <v>375</v>
      </c>
      <c r="B376" s="1" t="s">
        <v>1633</v>
      </c>
      <c r="C376" s="1" t="s">
        <v>2896</v>
      </c>
      <c r="D376" s="1" t="s">
        <v>3788</v>
      </c>
      <c r="E376" s="2">
        <v>33668</v>
      </c>
      <c r="F376" s="1" t="s">
        <v>3820</v>
      </c>
      <c r="G376" s="7" t="e">
        <f>VLOOKUP(A376,Sheet2!B376:F1190,5,FALSE)</f>
        <v>#N/A</v>
      </c>
      <c r="H376" s="7" t="e">
        <f>VLOOKUP(A376,Sheet2!B376:G1190,6,FALSE)</f>
        <v>#N/A</v>
      </c>
    </row>
    <row r="377" spans="1:8" ht="14.5" x14ac:dyDescent="0.3">
      <c r="A377" s="1" t="s">
        <v>376</v>
      </c>
      <c r="B377" s="1" t="s">
        <v>1634</v>
      </c>
      <c r="C377" s="1" t="s">
        <v>2897</v>
      </c>
      <c r="D377" s="1" t="s">
        <v>3788</v>
      </c>
      <c r="E377" s="2">
        <v>38794</v>
      </c>
      <c r="F377" s="1" t="s">
        <v>3940</v>
      </c>
      <c r="G377" s="7" t="e">
        <f>VLOOKUP(A377,Sheet2!B377:F1191,5,FALSE)</f>
        <v>#N/A</v>
      </c>
      <c r="H377" s="7" t="e">
        <f>VLOOKUP(A377,Sheet2!B377:G1191,6,FALSE)</f>
        <v>#N/A</v>
      </c>
    </row>
    <row r="378" spans="1:8" ht="14.5" x14ac:dyDescent="0.3">
      <c r="A378" s="1" t="s">
        <v>377</v>
      </c>
      <c r="B378" s="1" t="s">
        <v>1635</v>
      </c>
      <c r="C378" s="1" t="s">
        <v>2898</v>
      </c>
      <c r="D378" s="1" t="s">
        <v>3788</v>
      </c>
      <c r="E378" s="2">
        <v>35048</v>
      </c>
      <c r="F378" s="1" t="s">
        <v>3820</v>
      </c>
      <c r="G378" s="7" t="e">
        <f>VLOOKUP(A378,Sheet2!B378:F1192,5,FALSE)</f>
        <v>#N/A</v>
      </c>
      <c r="H378" s="7" t="e">
        <f>VLOOKUP(A378,Sheet2!B378:G1192,6,FALSE)</f>
        <v>#N/A</v>
      </c>
    </row>
    <row r="379" spans="1:8" ht="14.5" x14ac:dyDescent="0.3">
      <c r="A379" s="1" t="s">
        <v>378</v>
      </c>
      <c r="B379" s="1" t="s">
        <v>1636</v>
      </c>
      <c r="C379" s="1" t="s">
        <v>2899</v>
      </c>
      <c r="D379" s="1" t="s">
        <v>3788</v>
      </c>
      <c r="E379" s="2">
        <v>25320</v>
      </c>
      <c r="F379" s="1" t="s">
        <v>3790</v>
      </c>
      <c r="G379" s="7" t="e">
        <f>VLOOKUP(A379,Sheet2!B379:F1193,5,FALSE)</f>
        <v>#N/A</v>
      </c>
      <c r="H379" s="7" t="e">
        <f>VLOOKUP(A379,Sheet2!B379:G1193,6,FALSE)</f>
        <v>#N/A</v>
      </c>
    </row>
    <row r="380" spans="1:8" ht="14.5" x14ac:dyDescent="0.3">
      <c r="A380" s="1" t="s">
        <v>379</v>
      </c>
      <c r="B380" s="1" t="s">
        <v>1637</v>
      </c>
      <c r="C380" s="1" t="s">
        <v>2900</v>
      </c>
      <c r="D380" s="1" t="s">
        <v>3787</v>
      </c>
      <c r="E380" s="2">
        <v>44683</v>
      </c>
      <c r="F380" s="1" t="s">
        <v>3801</v>
      </c>
      <c r="G380" s="7" t="e">
        <f>VLOOKUP(A380,Sheet2!B380:F1194,5,FALSE)</f>
        <v>#N/A</v>
      </c>
      <c r="H380" s="7" t="e">
        <f>VLOOKUP(A380,Sheet2!B380:G1194,6,FALSE)</f>
        <v>#N/A</v>
      </c>
    </row>
    <row r="381" spans="1:8" ht="14.5" x14ac:dyDescent="0.3">
      <c r="A381" s="1" t="s">
        <v>380</v>
      </c>
      <c r="B381" s="1" t="s">
        <v>1638</v>
      </c>
      <c r="C381" s="1" t="s">
        <v>2901</v>
      </c>
      <c r="D381" s="1" t="s">
        <v>3787</v>
      </c>
      <c r="E381" s="2">
        <v>25094</v>
      </c>
      <c r="F381" s="1" t="s">
        <v>3791</v>
      </c>
      <c r="G381" s="7" t="e">
        <f>VLOOKUP(A381,Sheet2!B381:F1195,5,FALSE)</f>
        <v>#N/A</v>
      </c>
      <c r="H381" s="7" t="e">
        <f>VLOOKUP(A381,Sheet2!B381:G1195,6,FALSE)</f>
        <v>#N/A</v>
      </c>
    </row>
    <row r="382" spans="1:8" ht="14.5" x14ac:dyDescent="0.3">
      <c r="A382" s="1" t="s">
        <v>381</v>
      </c>
      <c r="B382" s="1" t="s">
        <v>1639</v>
      </c>
      <c r="C382" s="1" t="s">
        <v>2902</v>
      </c>
      <c r="D382" s="1" t="s">
        <v>3787</v>
      </c>
      <c r="E382" s="2">
        <v>30682</v>
      </c>
      <c r="F382" s="1" t="s">
        <v>3801</v>
      </c>
      <c r="G382" s="7" t="e">
        <f>VLOOKUP(A382,Sheet2!B382:F1196,5,FALSE)</f>
        <v>#N/A</v>
      </c>
      <c r="H382" s="7" t="e">
        <f>VLOOKUP(A382,Sheet2!B382:G1196,6,FALSE)</f>
        <v>#N/A</v>
      </c>
    </row>
    <row r="383" spans="1:8" ht="14.5" x14ac:dyDescent="0.3">
      <c r="A383" s="1" t="s">
        <v>382</v>
      </c>
      <c r="B383" s="1" t="s">
        <v>1640</v>
      </c>
      <c r="C383" s="1" t="s">
        <v>2903</v>
      </c>
      <c r="D383" s="1" t="s">
        <v>3787</v>
      </c>
      <c r="E383" s="2">
        <v>36526</v>
      </c>
      <c r="F383" s="1" t="s">
        <v>3854</v>
      </c>
      <c r="G383" s="7" t="e">
        <f>VLOOKUP(A383,Sheet2!B383:F1197,5,FALSE)</f>
        <v>#N/A</v>
      </c>
      <c r="H383" s="7" t="e">
        <f>VLOOKUP(A383,Sheet2!B383:G1197,6,FALSE)</f>
        <v>#N/A</v>
      </c>
    </row>
    <row r="384" spans="1:8" ht="14.5" x14ac:dyDescent="0.3">
      <c r="A384" s="1" t="s">
        <v>383</v>
      </c>
      <c r="B384" s="1" t="s">
        <v>1641</v>
      </c>
      <c r="C384" s="1" t="s">
        <v>2904</v>
      </c>
      <c r="D384" s="1" t="s">
        <v>3788</v>
      </c>
      <c r="E384" s="2">
        <v>33668</v>
      </c>
      <c r="F384" s="1" t="s">
        <v>3807</v>
      </c>
      <c r="G384" s="7" t="e">
        <f>VLOOKUP(A384,Sheet2!B384:F1198,5,FALSE)</f>
        <v>#N/A</v>
      </c>
      <c r="H384" s="7" t="e">
        <f>VLOOKUP(A384,Sheet2!B384:G1198,6,FALSE)</f>
        <v>#N/A</v>
      </c>
    </row>
    <row r="385" spans="1:8" ht="14.5" x14ac:dyDescent="0.3">
      <c r="A385" s="1" t="s">
        <v>384</v>
      </c>
      <c r="B385" s="1" t="s">
        <v>1642</v>
      </c>
      <c r="C385" s="1" t="s">
        <v>2905</v>
      </c>
      <c r="D385" s="1" t="s">
        <v>3787</v>
      </c>
      <c r="E385" s="2">
        <v>36449</v>
      </c>
      <c r="F385" s="1" t="s">
        <v>3997</v>
      </c>
      <c r="G385" s="7" t="e">
        <f>VLOOKUP(A385,Sheet2!B385:F1199,5,FALSE)</f>
        <v>#N/A</v>
      </c>
      <c r="H385" s="7" t="e">
        <f>VLOOKUP(A385,Sheet2!B385:G1199,6,FALSE)</f>
        <v>#N/A</v>
      </c>
    </row>
    <row r="386" spans="1:8" ht="14.5" x14ac:dyDescent="0.3">
      <c r="A386" s="1" t="s">
        <v>385</v>
      </c>
      <c r="B386" s="1" t="s">
        <v>1643</v>
      </c>
      <c r="C386" s="1" t="s">
        <v>2906</v>
      </c>
      <c r="D386" s="1" t="s">
        <v>3788</v>
      </c>
      <c r="E386" s="2">
        <v>22037</v>
      </c>
      <c r="F386" s="1" t="s">
        <v>3807</v>
      </c>
      <c r="G386" s="7" t="e">
        <f>VLOOKUP(A386,Sheet2!B386:F1200,5,FALSE)</f>
        <v>#N/A</v>
      </c>
      <c r="H386" s="7" t="e">
        <f>VLOOKUP(A386,Sheet2!B386:G1200,6,FALSE)</f>
        <v>#N/A</v>
      </c>
    </row>
    <row r="387" spans="1:8" ht="14.5" x14ac:dyDescent="0.3">
      <c r="A387" s="1" t="s">
        <v>386</v>
      </c>
      <c r="B387" s="1" t="s">
        <v>1644</v>
      </c>
      <c r="C387" s="1" t="s">
        <v>2907</v>
      </c>
      <c r="D387" s="1" t="s">
        <v>3788</v>
      </c>
      <c r="E387" s="2">
        <v>23759</v>
      </c>
      <c r="F387" s="1" t="s">
        <v>3805</v>
      </c>
      <c r="G387" s="7" t="e">
        <f>VLOOKUP(A387,Sheet2!B387:F1201,5,FALSE)</f>
        <v>#N/A</v>
      </c>
      <c r="H387" s="7" t="e">
        <f>VLOOKUP(A387,Sheet2!B387:G1201,6,FALSE)</f>
        <v>#N/A</v>
      </c>
    </row>
    <row r="388" spans="1:8" ht="14.5" x14ac:dyDescent="0.3">
      <c r="A388" s="1" t="s">
        <v>387</v>
      </c>
      <c r="B388" s="1" t="s">
        <v>1645</v>
      </c>
      <c r="C388" s="1" t="s">
        <v>2908</v>
      </c>
      <c r="D388" s="1" t="s">
        <v>3788</v>
      </c>
      <c r="E388" s="2">
        <v>28491</v>
      </c>
      <c r="F388" s="1" t="s">
        <v>3998</v>
      </c>
      <c r="G388" s="7" t="e">
        <f>VLOOKUP(A388,Sheet2!B388:F1202,5,FALSE)</f>
        <v>#N/A</v>
      </c>
      <c r="H388" s="7" t="e">
        <f>VLOOKUP(A388,Sheet2!B388:G1202,6,FALSE)</f>
        <v>#N/A</v>
      </c>
    </row>
    <row r="389" spans="1:8" ht="14.5" x14ac:dyDescent="0.3">
      <c r="A389" s="1" t="s">
        <v>388</v>
      </c>
      <c r="B389" s="1" t="s">
        <v>1646</v>
      </c>
      <c r="C389" s="1" t="s">
        <v>2909</v>
      </c>
      <c r="D389" s="1" t="s">
        <v>3788</v>
      </c>
      <c r="E389" s="2">
        <v>35796</v>
      </c>
      <c r="F389" s="1" t="s">
        <v>3999</v>
      </c>
      <c r="G389" s="7" t="e">
        <f>VLOOKUP(A389,Sheet2!B389:F1203,5,FALSE)</f>
        <v>#N/A</v>
      </c>
      <c r="H389" s="7" t="e">
        <f>VLOOKUP(A389,Sheet2!B389:G1203,6,FALSE)</f>
        <v>#N/A</v>
      </c>
    </row>
    <row r="390" spans="1:8" ht="14.5" x14ac:dyDescent="0.3">
      <c r="A390" s="1" t="s">
        <v>389</v>
      </c>
      <c r="B390" s="1" t="s">
        <v>1647</v>
      </c>
      <c r="C390" s="1" t="s">
        <v>2910</v>
      </c>
      <c r="D390" s="1" t="s">
        <v>3787</v>
      </c>
      <c r="E390" s="2">
        <v>17095</v>
      </c>
      <c r="F390" s="1" t="s">
        <v>4000</v>
      </c>
      <c r="G390" s="7" t="e">
        <f>VLOOKUP(A390,Sheet2!B390:F1204,5,FALSE)</f>
        <v>#N/A</v>
      </c>
      <c r="H390" s="7" t="e">
        <f>VLOOKUP(A390,Sheet2!B390:G1204,6,FALSE)</f>
        <v>#N/A</v>
      </c>
    </row>
    <row r="391" spans="1:8" ht="14.5" x14ac:dyDescent="0.3">
      <c r="A391" s="1" t="s">
        <v>390</v>
      </c>
      <c r="B391" s="1" t="s">
        <v>1648</v>
      </c>
      <c r="C391" s="1" t="s">
        <v>2911</v>
      </c>
      <c r="D391" s="1" t="s">
        <v>3788</v>
      </c>
      <c r="E391" s="2">
        <v>17778</v>
      </c>
      <c r="F391" s="1" t="s">
        <v>4001</v>
      </c>
      <c r="G391" s="7" t="e">
        <f>VLOOKUP(A391,Sheet2!B391:F1205,5,FALSE)</f>
        <v>#N/A</v>
      </c>
      <c r="H391" s="7" t="e">
        <f>VLOOKUP(A391,Sheet2!B391:G1205,6,FALSE)</f>
        <v>#N/A</v>
      </c>
    </row>
    <row r="392" spans="1:8" ht="14.5" x14ac:dyDescent="0.3">
      <c r="A392" s="1" t="s">
        <v>391</v>
      </c>
      <c r="B392" s="1" t="s">
        <v>1649</v>
      </c>
      <c r="C392" s="1" t="s">
        <v>2912</v>
      </c>
      <c r="D392" s="1" t="s">
        <v>3788</v>
      </c>
      <c r="E392" s="2">
        <v>31907</v>
      </c>
      <c r="F392" s="1" t="s">
        <v>4002</v>
      </c>
      <c r="G392" s="7" t="e">
        <f>VLOOKUP(A392,Sheet2!B392:F1206,5,FALSE)</f>
        <v>#N/A</v>
      </c>
      <c r="H392" s="7" t="e">
        <f>VLOOKUP(A392,Sheet2!B392:G1206,6,FALSE)</f>
        <v>#N/A</v>
      </c>
    </row>
    <row r="393" spans="1:8" ht="14.5" x14ac:dyDescent="0.3">
      <c r="A393" s="1" t="s">
        <v>392</v>
      </c>
      <c r="B393" s="1" t="s">
        <v>1650</v>
      </c>
      <c r="C393" s="1" t="s">
        <v>2913</v>
      </c>
      <c r="D393" s="1" t="s">
        <v>3788</v>
      </c>
      <c r="E393" s="2">
        <v>38573</v>
      </c>
      <c r="F393" s="1" t="s">
        <v>3801</v>
      </c>
      <c r="G393" s="7" t="e">
        <f>VLOOKUP(A393,Sheet2!B393:F1207,5,FALSE)</f>
        <v>#N/A</v>
      </c>
      <c r="H393" s="7" t="e">
        <f>VLOOKUP(A393,Sheet2!B393:G1207,6,FALSE)</f>
        <v>#N/A</v>
      </c>
    </row>
    <row r="394" spans="1:8" ht="14.5" x14ac:dyDescent="0.3">
      <c r="A394" s="1" t="s">
        <v>393</v>
      </c>
      <c r="B394" s="1" t="s">
        <v>1651</v>
      </c>
      <c r="C394" s="1" t="s">
        <v>2914</v>
      </c>
      <c r="D394" s="1" t="s">
        <v>3787</v>
      </c>
      <c r="E394" s="2">
        <v>43669</v>
      </c>
      <c r="F394" s="1" t="s">
        <v>3801</v>
      </c>
      <c r="G394" s="7" t="e">
        <f>VLOOKUP(A394,Sheet2!B394:F1208,5,FALSE)</f>
        <v>#N/A</v>
      </c>
      <c r="H394" s="7" t="e">
        <f>VLOOKUP(A394,Sheet2!B394:G1208,6,FALSE)</f>
        <v>#N/A</v>
      </c>
    </row>
    <row r="395" spans="1:8" ht="14.5" x14ac:dyDescent="0.3">
      <c r="A395" s="1" t="s">
        <v>394</v>
      </c>
      <c r="B395" s="1" t="s">
        <v>1652</v>
      </c>
      <c r="C395" s="1" t="s">
        <v>2915</v>
      </c>
      <c r="D395" s="1" t="s">
        <v>3788</v>
      </c>
      <c r="E395" s="2">
        <v>25920</v>
      </c>
      <c r="F395" s="1" t="s">
        <v>3801</v>
      </c>
      <c r="G395" s="7" t="e">
        <f>VLOOKUP(A395,Sheet2!B395:F1209,5,FALSE)</f>
        <v>#N/A</v>
      </c>
      <c r="H395" s="7" t="e">
        <f>VLOOKUP(A395,Sheet2!B395:G1209,6,FALSE)</f>
        <v>#N/A</v>
      </c>
    </row>
    <row r="396" spans="1:8" ht="14.5" x14ac:dyDescent="0.3">
      <c r="A396" s="1" t="s">
        <v>395</v>
      </c>
      <c r="B396" s="1" t="s">
        <v>1653</v>
      </c>
      <c r="C396" s="1" t="s">
        <v>2916</v>
      </c>
      <c r="D396" s="1" t="s">
        <v>3787</v>
      </c>
      <c r="E396" s="2">
        <v>16608</v>
      </c>
      <c r="F396" s="1" t="s">
        <v>3807</v>
      </c>
      <c r="G396" s="7" t="e">
        <f>VLOOKUP(A396,Sheet2!B396:F1210,5,FALSE)</f>
        <v>#N/A</v>
      </c>
      <c r="H396" s="7" t="e">
        <f>VLOOKUP(A396,Sheet2!B396:G1210,6,FALSE)</f>
        <v>#N/A</v>
      </c>
    </row>
    <row r="397" spans="1:8" ht="14.5" x14ac:dyDescent="0.3">
      <c r="A397" s="1" t="s">
        <v>396</v>
      </c>
      <c r="B397" s="1" t="s">
        <v>1654</v>
      </c>
      <c r="C397" s="1" t="s">
        <v>2917</v>
      </c>
      <c r="D397" s="1" t="s">
        <v>3788</v>
      </c>
      <c r="E397" s="2">
        <v>23737</v>
      </c>
      <c r="F397" s="1" t="s">
        <v>3807</v>
      </c>
      <c r="G397" s="7" t="e">
        <f>VLOOKUP(A397,Sheet2!B397:F1211,5,FALSE)</f>
        <v>#N/A</v>
      </c>
      <c r="H397" s="7" t="e">
        <f>VLOOKUP(A397,Sheet2!B397:G1211,6,FALSE)</f>
        <v>#N/A</v>
      </c>
    </row>
    <row r="398" spans="1:8" ht="14.5" x14ac:dyDescent="0.3">
      <c r="A398" s="1" t="s">
        <v>397</v>
      </c>
      <c r="B398" s="1" t="s">
        <v>1655</v>
      </c>
      <c r="C398" s="1" t="s">
        <v>2918</v>
      </c>
      <c r="D398" s="1" t="s">
        <v>3787</v>
      </c>
      <c r="E398" s="2">
        <v>34814</v>
      </c>
      <c r="F398" s="1" t="s">
        <v>3903</v>
      </c>
      <c r="G398" s="7" t="e">
        <f>VLOOKUP(A398,Sheet2!B398:F1212,5,FALSE)</f>
        <v>#N/A</v>
      </c>
      <c r="H398" s="7" t="e">
        <f>VLOOKUP(A398,Sheet2!B398:G1212,6,FALSE)</f>
        <v>#N/A</v>
      </c>
    </row>
    <row r="399" spans="1:8" ht="14.5" x14ac:dyDescent="0.3">
      <c r="A399" s="1" t="s">
        <v>398</v>
      </c>
      <c r="B399" s="1" t="s">
        <v>1656</v>
      </c>
      <c r="C399" s="1" t="s">
        <v>2919</v>
      </c>
      <c r="D399" s="1" t="s">
        <v>3787</v>
      </c>
      <c r="E399" s="2">
        <v>28151</v>
      </c>
      <c r="F399" s="1" t="s">
        <v>4003</v>
      </c>
      <c r="G399" s="7" t="e">
        <f>VLOOKUP(A399,Sheet2!B399:F1213,5,FALSE)</f>
        <v>#N/A</v>
      </c>
      <c r="H399" s="7" t="e">
        <f>VLOOKUP(A399,Sheet2!B399:G1213,6,FALSE)</f>
        <v>#N/A</v>
      </c>
    </row>
    <row r="400" spans="1:8" ht="14.5" x14ac:dyDescent="0.3">
      <c r="A400" s="1" t="s">
        <v>399</v>
      </c>
      <c r="B400" s="1" t="s">
        <v>1657</v>
      </c>
      <c r="C400" s="1" t="s">
        <v>2920</v>
      </c>
      <c r="D400" s="1" t="s">
        <v>3787</v>
      </c>
      <c r="E400" s="2">
        <v>21551</v>
      </c>
      <c r="F400" s="1" t="s">
        <v>3793</v>
      </c>
      <c r="G400" s="7" t="e">
        <f>VLOOKUP(A400,Sheet2!B400:F1214,5,FALSE)</f>
        <v>#N/A</v>
      </c>
      <c r="H400" s="7" t="e">
        <f>VLOOKUP(A400,Sheet2!B400:G1214,6,FALSE)</f>
        <v>#N/A</v>
      </c>
    </row>
    <row r="401" spans="1:8" ht="14.5" x14ac:dyDescent="0.3">
      <c r="A401" s="1" t="s">
        <v>400</v>
      </c>
      <c r="B401" s="1" t="s">
        <v>1658</v>
      </c>
      <c r="C401" s="1" t="s">
        <v>2921</v>
      </c>
      <c r="D401" s="1" t="s">
        <v>3788</v>
      </c>
      <c r="E401" s="2">
        <v>29759</v>
      </c>
      <c r="F401" s="1" t="s">
        <v>4004</v>
      </c>
      <c r="G401" s="7" t="e">
        <f>VLOOKUP(A401,Sheet2!B401:F1215,5,FALSE)</f>
        <v>#N/A</v>
      </c>
      <c r="H401" s="7" t="e">
        <f>VLOOKUP(A401,Sheet2!B401:G1215,6,FALSE)</f>
        <v>#N/A</v>
      </c>
    </row>
    <row r="402" spans="1:8" ht="14.5" x14ac:dyDescent="0.3">
      <c r="A402" s="1" t="s">
        <v>401</v>
      </c>
      <c r="B402" s="1" t="s">
        <v>1659</v>
      </c>
      <c r="C402" s="1" t="s">
        <v>2922</v>
      </c>
      <c r="D402" s="1" t="s">
        <v>3787</v>
      </c>
      <c r="E402" s="2">
        <v>38740</v>
      </c>
      <c r="F402" s="1" t="s">
        <v>3904</v>
      </c>
      <c r="G402" s="7" t="e">
        <f>VLOOKUP(A402,Sheet2!B402:F1216,5,FALSE)</f>
        <v>#N/A</v>
      </c>
      <c r="H402" s="7" t="e">
        <f>VLOOKUP(A402,Sheet2!B402:G1216,6,FALSE)</f>
        <v>#N/A</v>
      </c>
    </row>
    <row r="403" spans="1:8" ht="14.5" x14ac:dyDescent="0.3">
      <c r="A403" s="1" t="s">
        <v>402</v>
      </c>
      <c r="B403" s="1" t="s">
        <v>1660</v>
      </c>
      <c r="C403" s="1" t="s">
        <v>2923</v>
      </c>
      <c r="D403" s="1" t="s">
        <v>3787</v>
      </c>
      <c r="E403" s="2">
        <v>35191</v>
      </c>
      <c r="F403" s="1" t="s">
        <v>3904</v>
      </c>
      <c r="G403" s="7" t="e">
        <f>VLOOKUP(A403,Sheet2!B403:F1217,5,FALSE)</f>
        <v>#N/A</v>
      </c>
      <c r="H403" s="7" t="e">
        <f>VLOOKUP(A403,Sheet2!B403:G1217,6,FALSE)</f>
        <v>#N/A</v>
      </c>
    </row>
    <row r="404" spans="1:8" ht="14.5" x14ac:dyDescent="0.3">
      <c r="A404" s="1" t="s">
        <v>403</v>
      </c>
      <c r="B404" s="1" t="s">
        <v>1661</v>
      </c>
      <c r="C404" s="1" t="s">
        <v>2924</v>
      </c>
      <c r="D404" s="1" t="s">
        <v>3788</v>
      </c>
      <c r="E404" s="2">
        <v>22817</v>
      </c>
      <c r="F404" s="1" t="s">
        <v>3904</v>
      </c>
      <c r="G404" s="7" t="e">
        <f>VLOOKUP(A404,Sheet2!B404:F1218,5,FALSE)</f>
        <v>#N/A</v>
      </c>
      <c r="H404" s="7" t="e">
        <f>VLOOKUP(A404,Sheet2!B404:G1218,6,FALSE)</f>
        <v>#N/A</v>
      </c>
    </row>
    <row r="405" spans="1:8" ht="14.5" x14ac:dyDescent="0.3">
      <c r="A405" s="1" t="s">
        <v>404</v>
      </c>
      <c r="B405" s="1" t="s">
        <v>1662</v>
      </c>
      <c r="C405" s="1" t="s">
        <v>2925</v>
      </c>
      <c r="D405" s="1" t="s">
        <v>3788</v>
      </c>
      <c r="E405" s="2">
        <v>35371</v>
      </c>
      <c r="F405" s="1" t="s">
        <v>4005</v>
      </c>
      <c r="G405" s="7" t="e">
        <f>VLOOKUP(A405,Sheet2!B405:F1219,5,FALSE)</f>
        <v>#N/A</v>
      </c>
      <c r="H405" s="7" t="e">
        <f>VLOOKUP(A405,Sheet2!B405:G1219,6,FALSE)</f>
        <v>#N/A</v>
      </c>
    </row>
    <row r="406" spans="1:8" ht="14.5" x14ac:dyDescent="0.3">
      <c r="A406" s="1" t="s">
        <v>405</v>
      </c>
      <c r="B406" s="1" t="s">
        <v>1663</v>
      </c>
      <c r="C406" s="1" t="s">
        <v>2926</v>
      </c>
      <c r="D406" s="1" t="s">
        <v>3788</v>
      </c>
      <c r="E406" s="2">
        <v>33302</v>
      </c>
      <c r="F406" s="1" t="s">
        <v>3807</v>
      </c>
      <c r="G406" s="7" t="e">
        <f>VLOOKUP(A406,Sheet2!B406:F1220,5,FALSE)</f>
        <v>#N/A</v>
      </c>
      <c r="H406" s="7" t="e">
        <f>VLOOKUP(A406,Sheet2!B406:G1220,6,FALSE)</f>
        <v>#N/A</v>
      </c>
    </row>
    <row r="407" spans="1:8" ht="14.5" x14ac:dyDescent="0.3">
      <c r="A407" s="1" t="s">
        <v>406</v>
      </c>
      <c r="B407" s="1" t="s">
        <v>1664</v>
      </c>
      <c r="C407" s="1" t="s">
        <v>2927</v>
      </c>
      <c r="D407" s="1" t="s">
        <v>3788</v>
      </c>
      <c r="E407" s="2">
        <v>36807</v>
      </c>
      <c r="F407" s="1" t="s">
        <v>4006</v>
      </c>
      <c r="G407" s="7" t="e">
        <f>VLOOKUP(A407,Sheet2!B407:F1221,5,FALSE)</f>
        <v>#N/A</v>
      </c>
      <c r="H407" s="7" t="e">
        <f>VLOOKUP(A407,Sheet2!B407:G1221,6,FALSE)</f>
        <v>#N/A</v>
      </c>
    </row>
    <row r="408" spans="1:8" ht="14.5" x14ac:dyDescent="0.3">
      <c r="A408" s="1" t="s">
        <v>407</v>
      </c>
      <c r="B408" s="1" t="s">
        <v>1665</v>
      </c>
      <c r="C408" s="1" t="s">
        <v>2928</v>
      </c>
      <c r="D408" s="1" t="s">
        <v>3787</v>
      </c>
      <c r="E408" s="2">
        <v>39396</v>
      </c>
      <c r="F408" s="1" t="s">
        <v>4007</v>
      </c>
      <c r="G408" s="7" t="e">
        <f>VLOOKUP(A408,Sheet2!B408:F1222,5,FALSE)</f>
        <v>#N/A</v>
      </c>
      <c r="H408" s="7" t="e">
        <f>VLOOKUP(A408,Sheet2!B408:G1222,6,FALSE)</f>
        <v>#N/A</v>
      </c>
    </row>
    <row r="409" spans="1:8" ht="14.5" x14ac:dyDescent="0.3">
      <c r="A409" s="1" t="s">
        <v>408</v>
      </c>
      <c r="B409" s="1" t="s">
        <v>1666</v>
      </c>
      <c r="C409" s="1" t="s">
        <v>2929</v>
      </c>
      <c r="D409" s="1" t="s">
        <v>3787</v>
      </c>
      <c r="E409" s="2">
        <v>21916</v>
      </c>
      <c r="F409" s="1" t="s">
        <v>3791</v>
      </c>
      <c r="G409" s="7" t="e">
        <f>VLOOKUP(A409,Sheet2!B409:F1223,5,FALSE)</f>
        <v>#N/A</v>
      </c>
      <c r="H409" s="7" t="e">
        <f>VLOOKUP(A409,Sheet2!B409:G1223,6,FALSE)</f>
        <v>#N/A</v>
      </c>
    </row>
    <row r="410" spans="1:8" ht="14.5" x14ac:dyDescent="0.3">
      <c r="A410" s="1" t="s">
        <v>409</v>
      </c>
      <c r="B410" s="1" t="s">
        <v>1667</v>
      </c>
      <c r="C410" s="1" t="s">
        <v>2930</v>
      </c>
      <c r="D410" s="1" t="s">
        <v>3787</v>
      </c>
      <c r="E410" s="2">
        <v>37011</v>
      </c>
      <c r="F410" s="1" t="s">
        <v>4008</v>
      </c>
      <c r="G410" s="7" t="e">
        <f>VLOOKUP(A410,Sheet2!B410:F1224,5,FALSE)</f>
        <v>#N/A</v>
      </c>
      <c r="H410" s="7" t="e">
        <f>VLOOKUP(A410,Sheet2!B410:G1224,6,FALSE)</f>
        <v>#N/A</v>
      </c>
    </row>
    <row r="411" spans="1:8" ht="14.5" x14ac:dyDescent="0.3">
      <c r="A411" s="1" t="s">
        <v>410</v>
      </c>
      <c r="B411" s="1" t="s">
        <v>1668</v>
      </c>
      <c r="C411" s="1" t="s">
        <v>2931</v>
      </c>
      <c r="D411" s="1" t="s">
        <v>3787</v>
      </c>
      <c r="E411" s="2">
        <v>32689</v>
      </c>
      <c r="F411" s="1" t="s">
        <v>4009</v>
      </c>
      <c r="G411" s="7" t="e">
        <f>VLOOKUP(A411,Sheet2!B411:F1225,5,FALSE)</f>
        <v>#N/A</v>
      </c>
      <c r="H411" s="7" t="e">
        <f>VLOOKUP(A411,Sheet2!B411:G1225,6,FALSE)</f>
        <v>#N/A</v>
      </c>
    </row>
    <row r="412" spans="1:8" ht="14.5" x14ac:dyDescent="0.3">
      <c r="A412" s="1" t="s">
        <v>411</v>
      </c>
      <c r="B412" s="1" t="s">
        <v>1669</v>
      </c>
      <c r="C412" s="1" t="s">
        <v>2932</v>
      </c>
      <c r="D412" s="1" t="s">
        <v>3787</v>
      </c>
      <c r="E412" s="2">
        <v>34666</v>
      </c>
      <c r="F412" s="1" t="s">
        <v>4010</v>
      </c>
      <c r="G412" s="7" t="e">
        <f>VLOOKUP(A412,Sheet2!B412:F1226,5,FALSE)</f>
        <v>#N/A</v>
      </c>
      <c r="H412" s="7" t="e">
        <f>VLOOKUP(A412,Sheet2!B412:G1226,6,FALSE)</f>
        <v>#N/A</v>
      </c>
    </row>
    <row r="413" spans="1:8" ht="14.5" x14ac:dyDescent="0.3">
      <c r="A413" s="1" t="s">
        <v>412</v>
      </c>
      <c r="B413" s="1" t="s">
        <v>1670</v>
      </c>
      <c r="C413" s="1" t="s">
        <v>2933</v>
      </c>
      <c r="D413" s="1" t="s">
        <v>3788</v>
      </c>
      <c r="E413" s="2">
        <v>26042</v>
      </c>
      <c r="F413" s="1" t="s">
        <v>3805</v>
      </c>
      <c r="G413" s="7" t="e">
        <f>VLOOKUP(A413,Sheet2!B413:F1227,5,FALSE)</f>
        <v>#N/A</v>
      </c>
      <c r="H413" s="7" t="e">
        <f>VLOOKUP(A413,Sheet2!B413:G1227,6,FALSE)</f>
        <v>#N/A</v>
      </c>
    </row>
    <row r="414" spans="1:8" ht="14.5" x14ac:dyDescent="0.3">
      <c r="A414" s="1" t="s">
        <v>413</v>
      </c>
      <c r="B414" s="1" t="s">
        <v>1671</v>
      </c>
      <c r="C414" s="1" t="s">
        <v>2934</v>
      </c>
      <c r="D414" s="1" t="s">
        <v>3787</v>
      </c>
      <c r="E414" s="2">
        <v>35012</v>
      </c>
      <c r="F414" s="1" t="s">
        <v>4011</v>
      </c>
      <c r="G414" s="7" t="e">
        <f>VLOOKUP(A414,Sheet2!B414:F1228,5,FALSE)</f>
        <v>#N/A</v>
      </c>
      <c r="H414" s="7" t="e">
        <f>VLOOKUP(A414,Sheet2!B414:G1228,6,FALSE)</f>
        <v>#N/A</v>
      </c>
    </row>
    <row r="415" spans="1:8" ht="14.5" x14ac:dyDescent="0.3">
      <c r="A415" s="1" t="s">
        <v>414</v>
      </c>
      <c r="B415" s="1" t="s">
        <v>1672</v>
      </c>
      <c r="C415" s="1" t="s">
        <v>2935</v>
      </c>
      <c r="D415" s="1" t="s">
        <v>3787</v>
      </c>
      <c r="E415" s="2">
        <v>25205</v>
      </c>
      <c r="F415" s="1" t="s">
        <v>3801</v>
      </c>
      <c r="G415" s="7" t="e">
        <f>VLOOKUP(A415,Sheet2!B415:F1229,5,FALSE)</f>
        <v>#N/A</v>
      </c>
      <c r="H415" s="7" t="e">
        <f>VLOOKUP(A415,Sheet2!B415:G1229,6,FALSE)</f>
        <v>#N/A</v>
      </c>
    </row>
    <row r="416" spans="1:8" ht="14.5" x14ac:dyDescent="0.3">
      <c r="A416" s="1" t="s">
        <v>190</v>
      </c>
      <c r="B416" s="1" t="s">
        <v>1673</v>
      </c>
      <c r="C416" s="1" t="s">
        <v>2936</v>
      </c>
      <c r="D416" s="1" t="s">
        <v>3787</v>
      </c>
      <c r="E416" s="2">
        <v>29324</v>
      </c>
      <c r="F416" s="1" t="s">
        <v>3829</v>
      </c>
      <c r="G416" s="7" t="e">
        <f>VLOOKUP(A416,Sheet2!B416:F1230,5,FALSE)</f>
        <v>#N/A</v>
      </c>
      <c r="H416" s="7" t="e">
        <f>VLOOKUP(A416,Sheet2!B416:G1230,6,FALSE)</f>
        <v>#N/A</v>
      </c>
    </row>
    <row r="417" spans="1:8" ht="14.5" x14ac:dyDescent="0.3">
      <c r="A417" s="1" t="s">
        <v>415</v>
      </c>
      <c r="B417" s="1" t="s">
        <v>1674</v>
      </c>
      <c r="C417" s="1" t="s">
        <v>2937</v>
      </c>
      <c r="D417" s="1" t="s">
        <v>3787</v>
      </c>
      <c r="E417" s="2">
        <v>18629</v>
      </c>
      <c r="F417" s="1" t="s">
        <v>3791</v>
      </c>
      <c r="G417" s="7" t="e">
        <f>VLOOKUP(A417,Sheet2!B417:F1231,5,FALSE)</f>
        <v>#N/A</v>
      </c>
      <c r="H417" s="7" t="e">
        <f>VLOOKUP(A417,Sheet2!B417:G1231,6,FALSE)</f>
        <v>#N/A</v>
      </c>
    </row>
    <row r="418" spans="1:8" ht="14.5" x14ac:dyDescent="0.3">
      <c r="A418" s="1" t="s">
        <v>416</v>
      </c>
      <c r="B418" s="1" t="s">
        <v>1675</v>
      </c>
      <c r="C418" s="1" t="s">
        <v>2938</v>
      </c>
      <c r="D418" s="1" t="s">
        <v>3787</v>
      </c>
      <c r="E418" s="2">
        <v>36509</v>
      </c>
      <c r="F418" s="1" t="s">
        <v>4012</v>
      </c>
      <c r="G418" s="7" t="e">
        <f>VLOOKUP(A418,Sheet2!B418:F1232,5,FALSE)</f>
        <v>#N/A</v>
      </c>
      <c r="H418" s="7" t="e">
        <f>VLOOKUP(A418,Sheet2!B418:G1232,6,FALSE)</f>
        <v>#N/A</v>
      </c>
    </row>
    <row r="419" spans="1:8" ht="14.5" x14ac:dyDescent="0.3">
      <c r="A419" s="1" t="s">
        <v>417</v>
      </c>
      <c r="B419" s="1" t="s">
        <v>1676</v>
      </c>
      <c r="C419" s="1" t="s">
        <v>2939</v>
      </c>
      <c r="D419" s="1" t="s">
        <v>3788</v>
      </c>
      <c r="E419" s="2">
        <v>22068</v>
      </c>
      <c r="F419" s="1" t="s">
        <v>4013</v>
      </c>
      <c r="G419" s="7" t="e">
        <f>VLOOKUP(A419,Sheet2!B419:F1233,5,FALSE)</f>
        <v>#N/A</v>
      </c>
      <c r="H419" s="7" t="e">
        <f>VLOOKUP(A419,Sheet2!B419:G1233,6,FALSE)</f>
        <v>#N/A</v>
      </c>
    </row>
    <row r="420" spans="1:8" ht="14.5" x14ac:dyDescent="0.3">
      <c r="A420" s="1" t="s">
        <v>418</v>
      </c>
      <c r="B420" s="1" t="s">
        <v>1677</v>
      </c>
      <c r="C420" s="1" t="s">
        <v>2940</v>
      </c>
      <c r="D420" s="1" t="s">
        <v>3788</v>
      </c>
      <c r="E420" s="2">
        <v>18480</v>
      </c>
      <c r="F420" s="1" t="s">
        <v>4014</v>
      </c>
      <c r="G420" s="7" t="e">
        <f>VLOOKUP(A420,Sheet2!B420:F1234,5,FALSE)</f>
        <v>#N/A</v>
      </c>
      <c r="H420" s="7" t="e">
        <f>VLOOKUP(A420,Sheet2!B420:G1234,6,FALSE)</f>
        <v>#N/A</v>
      </c>
    </row>
    <row r="421" spans="1:8" ht="14.5" x14ac:dyDescent="0.3">
      <c r="A421" s="1" t="s">
        <v>419</v>
      </c>
      <c r="B421" s="1" t="s">
        <v>1678</v>
      </c>
      <c r="C421" s="1" t="s">
        <v>2941</v>
      </c>
      <c r="D421" s="1" t="s">
        <v>3787</v>
      </c>
      <c r="E421" s="2">
        <v>29075</v>
      </c>
      <c r="F421" s="1" t="s">
        <v>4015</v>
      </c>
      <c r="G421" s="7" t="e">
        <f>VLOOKUP(A421,Sheet2!B421:F1235,5,FALSE)</f>
        <v>#N/A</v>
      </c>
      <c r="H421" s="7" t="e">
        <f>VLOOKUP(A421,Sheet2!B421:G1235,6,FALSE)</f>
        <v>#N/A</v>
      </c>
    </row>
    <row r="422" spans="1:8" ht="14.5" x14ac:dyDescent="0.3">
      <c r="A422" s="1" t="s">
        <v>420</v>
      </c>
      <c r="B422" s="1" t="s">
        <v>1679</v>
      </c>
      <c r="C422" s="1" t="s">
        <v>2942</v>
      </c>
      <c r="D422" s="1" t="s">
        <v>3787</v>
      </c>
      <c r="E422" s="2">
        <v>23908</v>
      </c>
      <c r="F422" s="1" t="s">
        <v>3829</v>
      </c>
      <c r="G422" s="7" t="e">
        <f>VLOOKUP(A422,Sheet2!B422:F1236,5,FALSE)</f>
        <v>#N/A</v>
      </c>
      <c r="H422" s="7" t="e">
        <f>VLOOKUP(A422,Sheet2!B422:G1236,6,FALSE)</f>
        <v>#N/A</v>
      </c>
    </row>
    <row r="423" spans="1:8" ht="14.5" x14ac:dyDescent="0.3">
      <c r="A423" s="1" t="s">
        <v>421</v>
      </c>
      <c r="B423" s="1" t="s">
        <v>1680</v>
      </c>
      <c r="C423" s="1" t="s">
        <v>2943</v>
      </c>
      <c r="D423" s="1" t="s">
        <v>3787</v>
      </c>
      <c r="E423" s="2">
        <v>38086</v>
      </c>
      <c r="F423" s="1" t="s">
        <v>4016</v>
      </c>
      <c r="G423" s="7" t="e">
        <f>VLOOKUP(A423,Sheet2!B423:F1237,5,FALSE)</f>
        <v>#N/A</v>
      </c>
      <c r="H423" s="7" t="e">
        <f>VLOOKUP(A423,Sheet2!B423:G1237,6,FALSE)</f>
        <v>#N/A</v>
      </c>
    </row>
    <row r="424" spans="1:8" ht="14.5" x14ac:dyDescent="0.3">
      <c r="A424" s="1" t="s">
        <v>422</v>
      </c>
      <c r="B424" s="1" t="s">
        <v>1681</v>
      </c>
      <c r="C424" s="1" t="s">
        <v>2944</v>
      </c>
      <c r="D424" s="1" t="s">
        <v>3788</v>
      </c>
      <c r="E424" s="2">
        <v>33391</v>
      </c>
      <c r="F424" s="1" t="s">
        <v>4017</v>
      </c>
      <c r="G424" s="7" t="e">
        <f>VLOOKUP(A424,Sheet2!B424:F1238,5,FALSE)</f>
        <v>#N/A</v>
      </c>
      <c r="H424" s="7" t="e">
        <f>VLOOKUP(A424,Sheet2!B424:G1238,6,FALSE)</f>
        <v>#N/A</v>
      </c>
    </row>
    <row r="425" spans="1:8" ht="14.5" x14ac:dyDescent="0.3">
      <c r="A425" s="1" t="s">
        <v>423</v>
      </c>
      <c r="B425" s="1" t="s">
        <v>1682</v>
      </c>
      <c r="C425" s="1" t="s">
        <v>2945</v>
      </c>
      <c r="D425" s="1" t="s">
        <v>3788</v>
      </c>
      <c r="E425" s="2">
        <v>23119</v>
      </c>
      <c r="F425" s="1" t="s">
        <v>3807</v>
      </c>
      <c r="G425" s="7" t="e">
        <f>VLOOKUP(A425,Sheet2!B425:F1239,5,FALSE)</f>
        <v>#N/A</v>
      </c>
      <c r="H425" s="7" t="e">
        <f>VLOOKUP(A425,Sheet2!B425:G1239,6,FALSE)</f>
        <v>#N/A</v>
      </c>
    </row>
    <row r="426" spans="1:8" ht="14.5" x14ac:dyDescent="0.3">
      <c r="A426" s="1" t="s">
        <v>424</v>
      </c>
      <c r="B426" s="1" t="s">
        <v>1683</v>
      </c>
      <c r="C426" s="1" t="s">
        <v>2946</v>
      </c>
      <c r="D426" s="1" t="s">
        <v>3787</v>
      </c>
      <c r="E426" s="2">
        <v>23543</v>
      </c>
      <c r="F426" s="1" t="s">
        <v>4018</v>
      </c>
      <c r="G426" s="7" t="e">
        <f>VLOOKUP(A426,Sheet2!B426:F1240,5,FALSE)</f>
        <v>#N/A</v>
      </c>
      <c r="H426" s="7" t="e">
        <f>VLOOKUP(A426,Sheet2!B426:G1240,6,FALSE)</f>
        <v>#N/A</v>
      </c>
    </row>
    <row r="427" spans="1:8" ht="14.5" x14ac:dyDescent="0.3">
      <c r="A427" s="1" t="s">
        <v>425</v>
      </c>
      <c r="B427" s="1" t="s">
        <v>1684</v>
      </c>
      <c r="C427" s="1" t="s">
        <v>2947</v>
      </c>
      <c r="D427" s="1" t="s">
        <v>3788</v>
      </c>
      <c r="E427" s="2">
        <v>22107</v>
      </c>
      <c r="F427" s="1" t="s">
        <v>3820</v>
      </c>
      <c r="G427" s="7" t="e">
        <f>VLOOKUP(A427,Sheet2!B427:F1241,5,FALSE)</f>
        <v>#N/A</v>
      </c>
      <c r="H427" s="7" t="e">
        <f>VLOOKUP(A427,Sheet2!B427:G1241,6,FALSE)</f>
        <v>#N/A</v>
      </c>
    </row>
    <row r="428" spans="1:8" ht="14.5" x14ac:dyDescent="0.3">
      <c r="A428" s="1" t="s">
        <v>426</v>
      </c>
      <c r="B428" s="1" t="s">
        <v>1685</v>
      </c>
      <c r="C428" s="1" t="s">
        <v>2948</v>
      </c>
      <c r="D428" s="1" t="s">
        <v>3788</v>
      </c>
      <c r="E428" s="2">
        <v>42599</v>
      </c>
      <c r="F428" s="1" t="s">
        <v>4019</v>
      </c>
      <c r="G428" s="7" t="e">
        <f>VLOOKUP(A428,Sheet2!B428:F1242,5,FALSE)</f>
        <v>#N/A</v>
      </c>
      <c r="H428" s="7" t="e">
        <f>VLOOKUP(A428,Sheet2!B428:G1242,6,FALSE)</f>
        <v>#N/A</v>
      </c>
    </row>
    <row r="429" spans="1:8" ht="14.5" x14ac:dyDescent="0.3">
      <c r="A429" s="1" t="s">
        <v>427</v>
      </c>
      <c r="B429" s="1" t="s">
        <v>1686</v>
      </c>
      <c r="C429" s="1" t="s">
        <v>2949</v>
      </c>
      <c r="D429" s="1" t="s">
        <v>3787</v>
      </c>
      <c r="E429" s="2">
        <v>14229</v>
      </c>
      <c r="F429" s="1" t="s">
        <v>4020</v>
      </c>
      <c r="G429" s="7" t="e">
        <f>VLOOKUP(A429,Sheet2!B429:F1243,5,FALSE)</f>
        <v>#N/A</v>
      </c>
      <c r="H429" s="7" t="e">
        <f>VLOOKUP(A429,Sheet2!B429:G1243,6,FALSE)</f>
        <v>#N/A</v>
      </c>
    </row>
    <row r="430" spans="1:8" ht="14.5" x14ac:dyDescent="0.3">
      <c r="A430" s="1" t="s">
        <v>428</v>
      </c>
      <c r="B430" s="1" t="s">
        <v>1687</v>
      </c>
      <c r="C430" s="1" t="s">
        <v>2950</v>
      </c>
      <c r="D430" s="1" t="s">
        <v>3787</v>
      </c>
      <c r="E430" s="2">
        <v>32550</v>
      </c>
      <c r="F430" s="1" t="s">
        <v>3875</v>
      </c>
      <c r="G430" s="7" t="e">
        <f>VLOOKUP(A430,Sheet2!B430:F1244,5,FALSE)</f>
        <v>#N/A</v>
      </c>
      <c r="H430" s="7" t="e">
        <f>VLOOKUP(A430,Sheet2!B430:G1244,6,FALSE)</f>
        <v>#N/A</v>
      </c>
    </row>
    <row r="431" spans="1:8" ht="14.5" x14ac:dyDescent="0.3">
      <c r="A431" s="1" t="s">
        <v>429</v>
      </c>
      <c r="B431" s="1" t="s">
        <v>1688</v>
      </c>
      <c r="C431" s="1" t="s">
        <v>2951</v>
      </c>
      <c r="D431" s="1" t="s">
        <v>3788</v>
      </c>
      <c r="E431" s="2">
        <v>30331</v>
      </c>
      <c r="F431" s="1" t="s">
        <v>4021</v>
      </c>
      <c r="G431" s="7" t="e">
        <f>VLOOKUP(A431,Sheet2!B431:F1245,5,FALSE)</f>
        <v>#N/A</v>
      </c>
      <c r="H431" s="7" t="e">
        <f>VLOOKUP(A431,Sheet2!B431:G1245,6,FALSE)</f>
        <v>#N/A</v>
      </c>
    </row>
    <row r="432" spans="1:8" ht="14.5" x14ac:dyDescent="0.3">
      <c r="A432" s="1" t="s">
        <v>430</v>
      </c>
      <c r="B432" s="1" t="s">
        <v>1689</v>
      </c>
      <c r="C432" s="1" t="s">
        <v>2952</v>
      </c>
      <c r="D432" s="1" t="s">
        <v>3787</v>
      </c>
      <c r="E432" s="2">
        <v>31918</v>
      </c>
      <c r="F432" s="1" t="s">
        <v>4022</v>
      </c>
      <c r="G432" s="7" t="e">
        <f>VLOOKUP(A432,Sheet2!B432:F1246,5,FALSE)</f>
        <v>#N/A</v>
      </c>
      <c r="H432" s="7" t="e">
        <f>VLOOKUP(A432,Sheet2!B432:G1246,6,FALSE)</f>
        <v>#N/A</v>
      </c>
    </row>
    <row r="433" spans="1:8" ht="14.5" x14ac:dyDescent="0.3">
      <c r="A433" s="1" t="s">
        <v>431</v>
      </c>
      <c r="B433" s="1" t="s">
        <v>1690</v>
      </c>
      <c r="C433" s="1" t="s">
        <v>2953</v>
      </c>
      <c r="D433" s="1" t="s">
        <v>3788</v>
      </c>
      <c r="E433" s="2">
        <v>35465</v>
      </c>
      <c r="F433" s="1" t="s">
        <v>4022</v>
      </c>
      <c r="G433" s="7" t="e">
        <f>VLOOKUP(A433,Sheet2!B433:F1247,5,FALSE)</f>
        <v>#N/A</v>
      </c>
      <c r="H433" s="7" t="e">
        <f>VLOOKUP(A433,Sheet2!B433:G1247,6,FALSE)</f>
        <v>#N/A</v>
      </c>
    </row>
    <row r="434" spans="1:8" ht="14.5" x14ac:dyDescent="0.3">
      <c r="A434" s="1" t="s">
        <v>432</v>
      </c>
      <c r="B434" s="1" t="s">
        <v>1691</v>
      </c>
      <c r="C434" s="1" t="s">
        <v>2954</v>
      </c>
      <c r="D434" s="1" t="s">
        <v>3788</v>
      </c>
      <c r="E434" s="2">
        <v>39459</v>
      </c>
      <c r="F434" s="1" t="s">
        <v>4023</v>
      </c>
      <c r="G434" s="7" t="e">
        <f>VLOOKUP(A434,Sheet2!B434:F1248,5,FALSE)</f>
        <v>#N/A</v>
      </c>
      <c r="H434" s="7" t="e">
        <f>VLOOKUP(A434,Sheet2!B434:G1248,6,FALSE)</f>
        <v>#N/A</v>
      </c>
    </row>
    <row r="435" spans="1:8" ht="14.5" x14ac:dyDescent="0.3">
      <c r="A435" s="1" t="s">
        <v>433</v>
      </c>
      <c r="B435" s="1" t="s">
        <v>1692</v>
      </c>
      <c r="C435" s="1" t="s">
        <v>2955</v>
      </c>
      <c r="D435" s="1" t="s">
        <v>3788</v>
      </c>
      <c r="E435" s="2">
        <v>42691</v>
      </c>
      <c r="F435" s="1" t="s">
        <v>4024</v>
      </c>
      <c r="G435" s="7" t="e">
        <f>VLOOKUP(A435,Sheet2!B435:F1249,5,FALSE)</f>
        <v>#N/A</v>
      </c>
      <c r="H435" s="7" t="e">
        <f>VLOOKUP(A435,Sheet2!B435:G1249,6,FALSE)</f>
        <v>#N/A</v>
      </c>
    </row>
    <row r="436" spans="1:8" ht="14.5" x14ac:dyDescent="0.3">
      <c r="A436" s="1" t="s">
        <v>434</v>
      </c>
      <c r="B436" s="1" t="s">
        <v>1693</v>
      </c>
      <c r="C436" s="1" t="s">
        <v>2956</v>
      </c>
      <c r="D436" s="1" t="s">
        <v>3788</v>
      </c>
      <c r="E436" s="2">
        <v>26520</v>
      </c>
      <c r="F436" s="1" t="s">
        <v>3903</v>
      </c>
      <c r="G436" s="7" t="e">
        <f>VLOOKUP(A436,Sheet2!B436:F1250,5,FALSE)</f>
        <v>#N/A</v>
      </c>
      <c r="H436" s="7" t="e">
        <f>VLOOKUP(A436,Sheet2!B436:G1250,6,FALSE)</f>
        <v>#N/A</v>
      </c>
    </row>
    <row r="437" spans="1:8" ht="14.5" x14ac:dyDescent="0.3">
      <c r="A437" s="1" t="s">
        <v>435</v>
      </c>
      <c r="B437" s="1" t="s">
        <v>1694</v>
      </c>
      <c r="C437" s="1" t="s">
        <v>2957</v>
      </c>
      <c r="D437" s="1" t="s">
        <v>3787</v>
      </c>
      <c r="E437" s="2">
        <v>42585</v>
      </c>
      <c r="F437" s="1" t="s">
        <v>4025</v>
      </c>
      <c r="G437" s="7" t="e">
        <f>VLOOKUP(A437,Sheet2!B437:F1251,5,FALSE)</f>
        <v>#N/A</v>
      </c>
      <c r="H437" s="7" t="e">
        <f>VLOOKUP(A437,Sheet2!B437:G1251,6,FALSE)</f>
        <v>#N/A</v>
      </c>
    </row>
    <row r="438" spans="1:8" ht="14.5" x14ac:dyDescent="0.3">
      <c r="A438" s="1" t="s">
        <v>436</v>
      </c>
      <c r="B438" s="1" t="s">
        <v>1695</v>
      </c>
      <c r="C438" s="1" t="s">
        <v>2958</v>
      </c>
      <c r="D438" s="1" t="s">
        <v>3787</v>
      </c>
      <c r="E438" s="2">
        <v>25960</v>
      </c>
      <c r="F438" s="1" t="s">
        <v>4026</v>
      </c>
      <c r="G438" s="7" t="e">
        <f>VLOOKUP(A438,Sheet2!B438:F1252,5,FALSE)</f>
        <v>#N/A</v>
      </c>
      <c r="H438" s="7" t="e">
        <f>VLOOKUP(A438,Sheet2!B438:G1252,6,FALSE)</f>
        <v>#N/A</v>
      </c>
    </row>
    <row r="439" spans="1:8" ht="14.5" x14ac:dyDescent="0.3">
      <c r="A439" s="1" t="s">
        <v>437</v>
      </c>
      <c r="B439" s="1" t="s">
        <v>1696</v>
      </c>
      <c r="C439" s="1" t="s">
        <v>2959</v>
      </c>
      <c r="D439" s="1" t="s">
        <v>3787</v>
      </c>
      <c r="E439" s="2">
        <v>42545</v>
      </c>
      <c r="F439" s="1" t="s">
        <v>3985</v>
      </c>
      <c r="G439" s="7" t="e">
        <f>VLOOKUP(A439,Sheet2!B439:F1253,5,FALSE)</f>
        <v>#N/A</v>
      </c>
      <c r="H439" s="7" t="e">
        <f>VLOOKUP(A439,Sheet2!B439:G1253,6,FALSE)</f>
        <v>#N/A</v>
      </c>
    </row>
    <row r="440" spans="1:8" ht="14.5" x14ac:dyDescent="0.3">
      <c r="A440" s="1" t="s">
        <v>438</v>
      </c>
      <c r="B440" s="1" t="s">
        <v>1697</v>
      </c>
      <c r="C440" s="1" t="s">
        <v>2960</v>
      </c>
      <c r="D440" s="1" t="s">
        <v>3787</v>
      </c>
      <c r="E440" s="2">
        <v>36241</v>
      </c>
      <c r="F440" s="1" t="s">
        <v>3791</v>
      </c>
      <c r="G440" s="7" t="e">
        <f>VLOOKUP(A440,Sheet2!B440:F1254,5,FALSE)</f>
        <v>#N/A</v>
      </c>
      <c r="H440" s="7" t="e">
        <f>VLOOKUP(A440,Sheet2!B440:G1254,6,FALSE)</f>
        <v>#N/A</v>
      </c>
    </row>
    <row r="441" spans="1:8" ht="14.5" x14ac:dyDescent="0.3">
      <c r="A441" s="1" t="s">
        <v>439</v>
      </c>
      <c r="B441" s="1" t="s">
        <v>1698</v>
      </c>
      <c r="C441" s="1" t="s">
        <v>2961</v>
      </c>
      <c r="D441" s="1" t="s">
        <v>3788</v>
      </c>
      <c r="E441" s="2">
        <v>17899</v>
      </c>
      <c r="F441" s="1" t="s">
        <v>3972</v>
      </c>
      <c r="G441" s="7" t="e">
        <f>VLOOKUP(A441,Sheet2!B441:F1255,5,FALSE)</f>
        <v>#N/A</v>
      </c>
      <c r="H441" s="7" t="e">
        <f>VLOOKUP(A441,Sheet2!B441:G1255,6,FALSE)</f>
        <v>#N/A</v>
      </c>
    </row>
    <row r="442" spans="1:8" ht="14.5" x14ac:dyDescent="0.3">
      <c r="A442" s="1" t="s">
        <v>440</v>
      </c>
      <c r="B442" s="1" t="s">
        <v>1699</v>
      </c>
      <c r="C442" s="1" t="s">
        <v>2962</v>
      </c>
      <c r="D442" s="1" t="s">
        <v>3788</v>
      </c>
      <c r="E442" s="2">
        <v>36318</v>
      </c>
      <c r="F442" s="1" t="s">
        <v>3877</v>
      </c>
      <c r="G442" s="7" t="e">
        <f>VLOOKUP(A442,Sheet2!B442:F1256,5,FALSE)</f>
        <v>#N/A</v>
      </c>
      <c r="H442" s="7" t="e">
        <f>VLOOKUP(A442,Sheet2!B442:G1256,6,FALSE)</f>
        <v>#N/A</v>
      </c>
    </row>
    <row r="443" spans="1:8" ht="14.5" x14ac:dyDescent="0.3">
      <c r="A443" s="1" t="s">
        <v>441</v>
      </c>
      <c r="B443" s="1" t="s">
        <v>1700</v>
      </c>
      <c r="C443" s="1" t="s">
        <v>2963</v>
      </c>
      <c r="D443" s="1" t="s">
        <v>3788</v>
      </c>
      <c r="E443" s="2">
        <v>20265</v>
      </c>
      <c r="F443" s="1" t="s">
        <v>3877</v>
      </c>
      <c r="G443" s="7" t="e">
        <f>VLOOKUP(A443,Sheet2!B443:F1257,5,FALSE)</f>
        <v>#N/A</v>
      </c>
      <c r="H443" s="7" t="e">
        <f>VLOOKUP(A443,Sheet2!B443:G1257,6,FALSE)</f>
        <v>#N/A</v>
      </c>
    </row>
    <row r="444" spans="1:8" ht="14.5" x14ac:dyDescent="0.3">
      <c r="A444" s="1" t="s">
        <v>442</v>
      </c>
      <c r="B444" s="1" t="s">
        <v>1701</v>
      </c>
      <c r="C444" s="1" t="s">
        <v>2964</v>
      </c>
      <c r="D444" s="1" t="s">
        <v>3787</v>
      </c>
      <c r="E444" s="2">
        <v>22656</v>
      </c>
      <c r="F444" s="1" t="s">
        <v>3841</v>
      </c>
      <c r="G444" s="7" t="e">
        <f>VLOOKUP(A444,Sheet2!B444:F1258,5,FALSE)</f>
        <v>#N/A</v>
      </c>
      <c r="H444" s="7" t="e">
        <f>VLOOKUP(A444,Sheet2!B444:G1258,6,FALSE)</f>
        <v>#N/A</v>
      </c>
    </row>
    <row r="445" spans="1:8" ht="14.5" x14ac:dyDescent="0.3">
      <c r="A445" s="1" t="s">
        <v>443</v>
      </c>
      <c r="B445" s="1" t="s">
        <v>1702</v>
      </c>
      <c r="C445" s="1" t="s">
        <v>2965</v>
      </c>
      <c r="D445" s="1" t="s">
        <v>3787</v>
      </c>
      <c r="E445" s="2">
        <v>25729</v>
      </c>
      <c r="F445" s="1" t="s">
        <v>3877</v>
      </c>
      <c r="G445" s="7" t="e">
        <f>VLOOKUP(A445,Sheet2!B445:F1259,5,FALSE)</f>
        <v>#N/A</v>
      </c>
      <c r="H445" s="7" t="e">
        <f>VLOOKUP(A445,Sheet2!B445:G1259,6,FALSE)</f>
        <v>#N/A</v>
      </c>
    </row>
    <row r="446" spans="1:8" ht="14.5" x14ac:dyDescent="0.3">
      <c r="A446" s="1" t="s">
        <v>444</v>
      </c>
      <c r="B446" s="1" t="s">
        <v>1703</v>
      </c>
      <c r="C446" s="1" t="s">
        <v>2966</v>
      </c>
      <c r="D446" s="1" t="s">
        <v>3787</v>
      </c>
      <c r="E446" s="2">
        <v>23023</v>
      </c>
      <c r="F446" s="1" t="s">
        <v>4027</v>
      </c>
      <c r="G446" s="7" t="e">
        <f>VLOOKUP(A446,Sheet2!B446:F1260,5,FALSE)</f>
        <v>#N/A</v>
      </c>
      <c r="H446" s="7" t="e">
        <f>VLOOKUP(A446,Sheet2!B446:G1260,6,FALSE)</f>
        <v>#N/A</v>
      </c>
    </row>
    <row r="447" spans="1:8" ht="14.5" x14ac:dyDescent="0.3">
      <c r="A447" s="1" t="s">
        <v>445</v>
      </c>
      <c r="B447" s="1" t="s">
        <v>1704</v>
      </c>
      <c r="C447" s="1" t="s">
        <v>2967</v>
      </c>
      <c r="D447" s="1" t="s">
        <v>3787</v>
      </c>
      <c r="E447" s="2">
        <v>17533</v>
      </c>
      <c r="F447" s="1" t="s">
        <v>3793</v>
      </c>
      <c r="G447" s="7" t="e">
        <f>VLOOKUP(A447,Sheet2!B447:F1261,5,FALSE)</f>
        <v>#N/A</v>
      </c>
      <c r="H447" s="7" t="e">
        <f>VLOOKUP(A447,Sheet2!B447:G1261,6,FALSE)</f>
        <v>#N/A</v>
      </c>
    </row>
    <row r="448" spans="1:8" ht="14.5" x14ac:dyDescent="0.3">
      <c r="A448" s="1" t="s">
        <v>446</v>
      </c>
      <c r="B448" s="1" t="s">
        <v>1705</v>
      </c>
      <c r="C448" s="1" t="s">
        <v>2968</v>
      </c>
      <c r="D448" s="1" t="s">
        <v>3787</v>
      </c>
      <c r="E448" s="2">
        <v>28431</v>
      </c>
      <c r="F448" s="1" t="s">
        <v>3793</v>
      </c>
      <c r="G448" s="7" t="e">
        <f>VLOOKUP(A448,Sheet2!B448:F1262,5,FALSE)</f>
        <v>#N/A</v>
      </c>
      <c r="H448" s="7" t="e">
        <f>VLOOKUP(A448,Sheet2!B448:G1262,6,FALSE)</f>
        <v>#N/A</v>
      </c>
    </row>
    <row r="449" spans="1:8" ht="14.5" x14ac:dyDescent="0.3">
      <c r="A449" s="1" t="s">
        <v>447</v>
      </c>
      <c r="B449" s="1" t="s">
        <v>1706</v>
      </c>
      <c r="C449" s="1" t="s">
        <v>2969</v>
      </c>
      <c r="D449" s="1" t="s">
        <v>3787</v>
      </c>
      <c r="E449" s="2">
        <v>19392</v>
      </c>
      <c r="F449" s="1" t="s">
        <v>3839</v>
      </c>
      <c r="G449" s="7" t="e">
        <f>VLOOKUP(A449,Sheet2!B449:F1263,5,FALSE)</f>
        <v>#N/A</v>
      </c>
      <c r="H449" s="7" t="e">
        <f>VLOOKUP(A449,Sheet2!B449:G1263,6,FALSE)</f>
        <v>#N/A</v>
      </c>
    </row>
    <row r="450" spans="1:8" ht="14.5" x14ac:dyDescent="0.3">
      <c r="A450" s="1" t="s">
        <v>448</v>
      </c>
      <c r="B450" s="1" t="s">
        <v>1707</v>
      </c>
      <c r="C450" s="1" t="s">
        <v>2970</v>
      </c>
      <c r="D450" s="1" t="s">
        <v>3787</v>
      </c>
      <c r="E450" s="2">
        <v>42944</v>
      </c>
      <c r="F450" s="1" t="s">
        <v>4028</v>
      </c>
      <c r="G450" s="7" t="e">
        <f>VLOOKUP(A450,Sheet2!B450:F1264,5,FALSE)</f>
        <v>#N/A</v>
      </c>
      <c r="H450" s="7" t="e">
        <f>VLOOKUP(A450,Sheet2!B450:G1264,6,FALSE)</f>
        <v>#N/A</v>
      </c>
    </row>
    <row r="451" spans="1:8" ht="14.5" x14ac:dyDescent="0.3">
      <c r="A451" s="1" t="s">
        <v>449</v>
      </c>
      <c r="B451" s="1" t="s">
        <v>1708</v>
      </c>
      <c r="C451" s="1" t="s">
        <v>2971</v>
      </c>
      <c r="D451" s="1" t="s">
        <v>3787</v>
      </c>
      <c r="E451" s="2">
        <v>39588</v>
      </c>
      <c r="F451" s="1" t="s">
        <v>3838</v>
      </c>
      <c r="G451" s="7" t="e">
        <f>VLOOKUP(A451,Sheet2!B451:F1265,5,FALSE)</f>
        <v>#N/A</v>
      </c>
      <c r="H451" s="7" t="e">
        <f>VLOOKUP(A451,Sheet2!B451:G1265,6,FALSE)</f>
        <v>#N/A</v>
      </c>
    </row>
    <row r="452" spans="1:8" ht="14.5" x14ac:dyDescent="0.3">
      <c r="A452" s="1" t="s">
        <v>450</v>
      </c>
      <c r="B452" s="1" t="s">
        <v>1709</v>
      </c>
      <c r="C452" s="1" t="s">
        <v>2972</v>
      </c>
      <c r="D452" s="1" t="s">
        <v>3787</v>
      </c>
      <c r="E452" s="2">
        <v>37250</v>
      </c>
      <c r="F452" s="1" t="s">
        <v>3807</v>
      </c>
      <c r="G452" s="7" t="e">
        <f>VLOOKUP(A452,Sheet2!B452:F1266,5,FALSE)</f>
        <v>#N/A</v>
      </c>
      <c r="H452" s="7" t="e">
        <f>VLOOKUP(A452,Sheet2!B452:G1266,6,FALSE)</f>
        <v>#N/A</v>
      </c>
    </row>
    <row r="453" spans="1:8" ht="14.5" x14ac:dyDescent="0.3">
      <c r="A453" s="1" t="s">
        <v>451</v>
      </c>
      <c r="B453" s="1" t="s">
        <v>1710</v>
      </c>
      <c r="C453" s="1" t="s">
        <v>2973</v>
      </c>
      <c r="D453" s="1" t="s">
        <v>3787</v>
      </c>
      <c r="E453" s="2">
        <v>24861</v>
      </c>
      <c r="F453" s="1" t="s">
        <v>4029</v>
      </c>
      <c r="G453" s="7" t="e">
        <f>VLOOKUP(A453,Sheet2!B453:F1267,5,FALSE)</f>
        <v>#N/A</v>
      </c>
      <c r="H453" s="7" t="e">
        <f>VLOOKUP(A453,Sheet2!B453:G1267,6,FALSE)</f>
        <v>#N/A</v>
      </c>
    </row>
    <row r="454" spans="1:8" ht="14.5" x14ac:dyDescent="0.3">
      <c r="A454" s="1" t="s">
        <v>452</v>
      </c>
      <c r="B454" s="1" t="s">
        <v>1711</v>
      </c>
      <c r="C454" s="1" t="s">
        <v>2974</v>
      </c>
      <c r="D454" s="1" t="s">
        <v>3787</v>
      </c>
      <c r="E454" s="2">
        <v>28126</v>
      </c>
      <c r="F454" s="1" t="s">
        <v>3793</v>
      </c>
      <c r="G454" s="7" t="e">
        <f>VLOOKUP(A454,Sheet2!B454:F1268,5,FALSE)</f>
        <v>#N/A</v>
      </c>
      <c r="H454" s="7" t="e">
        <f>VLOOKUP(A454,Sheet2!B454:G1268,6,FALSE)</f>
        <v>#N/A</v>
      </c>
    </row>
    <row r="455" spans="1:8" ht="14.5" x14ac:dyDescent="0.3">
      <c r="A455" s="1" t="s">
        <v>453</v>
      </c>
      <c r="B455" s="1" t="s">
        <v>1712</v>
      </c>
      <c r="C455" s="1" t="s">
        <v>2975</v>
      </c>
      <c r="D455" s="1" t="s">
        <v>3787</v>
      </c>
      <c r="E455" s="2">
        <v>30755</v>
      </c>
      <c r="F455" s="1" t="s">
        <v>4030</v>
      </c>
      <c r="G455" s="7" t="e">
        <f>VLOOKUP(A455,Sheet2!B455:F1269,5,FALSE)</f>
        <v>#N/A</v>
      </c>
      <c r="H455" s="7" t="e">
        <f>VLOOKUP(A455,Sheet2!B455:G1269,6,FALSE)</f>
        <v>#N/A</v>
      </c>
    </row>
    <row r="456" spans="1:8" ht="14.5" x14ac:dyDescent="0.3">
      <c r="A456" s="1" t="s">
        <v>454</v>
      </c>
      <c r="B456" s="1" t="s">
        <v>1713</v>
      </c>
      <c r="C456" s="1" t="s">
        <v>2976</v>
      </c>
      <c r="D456" s="1" t="s">
        <v>3787</v>
      </c>
      <c r="E456" s="2">
        <v>21642</v>
      </c>
      <c r="F456" s="1" t="s">
        <v>3834</v>
      </c>
      <c r="G456" s="7" t="e">
        <f>VLOOKUP(A456,Sheet2!B456:F1270,5,FALSE)</f>
        <v>#N/A</v>
      </c>
      <c r="H456" s="7" t="e">
        <f>VLOOKUP(A456,Sheet2!B456:G1270,6,FALSE)</f>
        <v>#N/A</v>
      </c>
    </row>
    <row r="457" spans="1:8" ht="14.5" x14ac:dyDescent="0.3">
      <c r="A457" s="1" t="s">
        <v>455</v>
      </c>
      <c r="B457" s="1" t="s">
        <v>1714</v>
      </c>
      <c r="C457" s="1" t="s">
        <v>2977</v>
      </c>
      <c r="D457" s="1" t="s">
        <v>3787</v>
      </c>
      <c r="E457" s="2">
        <v>30480</v>
      </c>
      <c r="F457" s="1" t="s">
        <v>3790</v>
      </c>
      <c r="G457" s="7" t="e">
        <f>VLOOKUP(A457,Sheet2!B457:F1271,5,FALSE)</f>
        <v>#N/A</v>
      </c>
      <c r="H457" s="7" t="e">
        <f>VLOOKUP(A457,Sheet2!B457:G1271,6,FALSE)</f>
        <v>#N/A</v>
      </c>
    </row>
    <row r="458" spans="1:8" ht="14.5" x14ac:dyDescent="0.3">
      <c r="A458" s="1" t="s">
        <v>456</v>
      </c>
      <c r="B458" s="1" t="s">
        <v>1715</v>
      </c>
      <c r="C458" s="1" t="s">
        <v>2978</v>
      </c>
      <c r="D458" s="1" t="s">
        <v>3787</v>
      </c>
      <c r="E458" s="2">
        <v>25232</v>
      </c>
      <c r="F458" s="1" t="s">
        <v>3791</v>
      </c>
      <c r="G458" s="7" t="e">
        <f>VLOOKUP(A458,Sheet2!B458:F1272,5,FALSE)</f>
        <v>#N/A</v>
      </c>
      <c r="H458" s="7" t="e">
        <f>VLOOKUP(A458,Sheet2!B458:G1272,6,FALSE)</f>
        <v>#N/A</v>
      </c>
    </row>
    <row r="459" spans="1:8" ht="14.5" x14ac:dyDescent="0.3">
      <c r="A459" s="1" t="s">
        <v>457</v>
      </c>
      <c r="B459" s="1" t="s">
        <v>1716</v>
      </c>
      <c r="C459" s="1" t="s">
        <v>2979</v>
      </c>
      <c r="D459" s="1" t="s">
        <v>3787</v>
      </c>
      <c r="E459" s="2">
        <v>33255</v>
      </c>
      <c r="F459" s="1" t="s">
        <v>3793</v>
      </c>
      <c r="G459" s="7" t="e">
        <f>VLOOKUP(A459,Sheet2!B459:F1273,5,FALSE)</f>
        <v>#N/A</v>
      </c>
      <c r="H459" s="7" t="e">
        <f>VLOOKUP(A459,Sheet2!B459:G1273,6,FALSE)</f>
        <v>#N/A</v>
      </c>
    </row>
    <row r="460" spans="1:8" ht="14.5" x14ac:dyDescent="0.3">
      <c r="A460" s="1" t="s">
        <v>458</v>
      </c>
      <c r="B460" s="1" t="s">
        <v>1717</v>
      </c>
      <c r="C460" s="1" t="s">
        <v>2980</v>
      </c>
      <c r="D460" s="1" t="s">
        <v>3787</v>
      </c>
      <c r="E460" s="2">
        <v>21005</v>
      </c>
      <c r="F460" s="1" t="s">
        <v>4031</v>
      </c>
      <c r="G460" s="7" t="e">
        <f>VLOOKUP(A460,Sheet2!B460:F1274,5,FALSE)</f>
        <v>#N/A</v>
      </c>
      <c r="H460" s="7" t="e">
        <f>VLOOKUP(A460,Sheet2!B460:G1274,6,FALSE)</f>
        <v>#N/A</v>
      </c>
    </row>
    <row r="461" spans="1:8" ht="14.5" x14ac:dyDescent="0.3">
      <c r="A461" s="1" t="s">
        <v>459</v>
      </c>
      <c r="B461" s="1" t="s">
        <v>1718</v>
      </c>
      <c r="C461" s="1" t="s">
        <v>2981</v>
      </c>
      <c r="D461" s="1" t="s">
        <v>3787</v>
      </c>
      <c r="E461" s="2">
        <v>26665</v>
      </c>
      <c r="F461" s="1" t="s">
        <v>4032</v>
      </c>
      <c r="G461" s="7" t="e">
        <f>VLOOKUP(A461,Sheet2!B461:F1275,5,FALSE)</f>
        <v>#N/A</v>
      </c>
      <c r="H461" s="7" t="e">
        <f>VLOOKUP(A461,Sheet2!B461:G1275,6,FALSE)</f>
        <v>#N/A</v>
      </c>
    </row>
    <row r="462" spans="1:8" ht="14.5" x14ac:dyDescent="0.3">
      <c r="A462" s="1" t="s">
        <v>460</v>
      </c>
      <c r="B462" s="1" t="s">
        <v>1719</v>
      </c>
      <c r="C462" s="1" t="s">
        <v>2982</v>
      </c>
      <c r="D462" s="1" t="s">
        <v>3787</v>
      </c>
      <c r="E462" s="2">
        <v>21919</v>
      </c>
      <c r="F462" s="1" t="s">
        <v>4033</v>
      </c>
      <c r="G462" s="7" t="e">
        <f>VLOOKUP(A462,Sheet2!B462:F1276,5,FALSE)</f>
        <v>#N/A</v>
      </c>
      <c r="H462" s="7" t="e">
        <f>VLOOKUP(A462,Sheet2!B462:G1276,6,FALSE)</f>
        <v>#N/A</v>
      </c>
    </row>
    <row r="463" spans="1:8" ht="14.5" x14ac:dyDescent="0.3">
      <c r="A463" s="1" t="s">
        <v>461</v>
      </c>
      <c r="B463" s="1" t="s">
        <v>1720</v>
      </c>
      <c r="C463" s="1" t="s">
        <v>2983</v>
      </c>
      <c r="D463" s="1" t="s">
        <v>3787</v>
      </c>
      <c r="E463" s="2">
        <v>29568</v>
      </c>
      <c r="F463" s="1" t="s">
        <v>3805</v>
      </c>
      <c r="G463" s="7" t="e">
        <f>VLOOKUP(A463,Sheet2!B463:F1277,5,FALSE)</f>
        <v>#N/A</v>
      </c>
      <c r="H463" s="7" t="e">
        <f>VLOOKUP(A463,Sheet2!B463:G1277,6,FALSE)</f>
        <v>#N/A</v>
      </c>
    </row>
    <row r="464" spans="1:8" ht="14.5" x14ac:dyDescent="0.3">
      <c r="A464" s="1" t="s">
        <v>462</v>
      </c>
      <c r="B464" s="1" t="s">
        <v>1721</v>
      </c>
      <c r="C464" s="1" t="s">
        <v>2984</v>
      </c>
      <c r="D464" s="1" t="s">
        <v>3788</v>
      </c>
      <c r="E464" s="2">
        <v>42337</v>
      </c>
      <c r="F464" s="1" t="s">
        <v>4033</v>
      </c>
      <c r="G464" s="7" t="e">
        <f>VLOOKUP(A464,Sheet2!B464:F1278,5,FALSE)</f>
        <v>#N/A</v>
      </c>
      <c r="H464" s="7" t="e">
        <f>VLOOKUP(A464,Sheet2!B464:G1278,6,FALSE)</f>
        <v>#N/A</v>
      </c>
    </row>
    <row r="465" spans="1:8" ht="14.5" x14ac:dyDescent="0.3">
      <c r="A465" s="1" t="s">
        <v>463</v>
      </c>
      <c r="B465" s="1" t="s">
        <v>1722</v>
      </c>
      <c r="C465" s="1" t="s">
        <v>2985</v>
      </c>
      <c r="D465" s="1" t="s">
        <v>3787</v>
      </c>
      <c r="E465" s="2">
        <v>27395</v>
      </c>
      <c r="F465" s="1" t="s">
        <v>4034</v>
      </c>
      <c r="G465" s="7" t="e">
        <f>VLOOKUP(A465,Sheet2!B465:F1279,5,FALSE)</f>
        <v>#N/A</v>
      </c>
      <c r="H465" s="7" t="e">
        <f>VLOOKUP(A465,Sheet2!B465:G1279,6,FALSE)</f>
        <v>#N/A</v>
      </c>
    </row>
    <row r="466" spans="1:8" ht="14.5" x14ac:dyDescent="0.3">
      <c r="A466" s="1" t="s">
        <v>464</v>
      </c>
      <c r="B466" s="1" t="s">
        <v>1723</v>
      </c>
      <c r="C466" s="1" t="s">
        <v>2986</v>
      </c>
      <c r="D466" s="1" t="s">
        <v>3787</v>
      </c>
      <c r="E466" s="2">
        <v>32020</v>
      </c>
      <c r="F466" s="1" t="s">
        <v>3877</v>
      </c>
      <c r="G466" s="7" t="e">
        <f>VLOOKUP(A466,Sheet2!B466:F1280,5,FALSE)</f>
        <v>#N/A</v>
      </c>
      <c r="H466" s="7" t="e">
        <f>VLOOKUP(A466,Sheet2!B466:G1280,6,FALSE)</f>
        <v>#N/A</v>
      </c>
    </row>
    <row r="467" spans="1:8" ht="14.5" x14ac:dyDescent="0.3">
      <c r="A467" s="1" t="s">
        <v>465</v>
      </c>
      <c r="B467" s="1" t="s">
        <v>1724</v>
      </c>
      <c r="C467" s="1" t="s">
        <v>2987</v>
      </c>
      <c r="D467" s="1" t="s">
        <v>3788</v>
      </c>
      <c r="E467" s="2">
        <v>38025</v>
      </c>
      <c r="F467" s="1" t="s">
        <v>4022</v>
      </c>
      <c r="G467" s="7" t="e">
        <f>VLOOKUP(A467,Sheet2!B467:F1281,5,FALSE)</f>
        <v>#N/A</v>
      </c>
      <c r="H467" s="7" t="e">
        <f>VLOOKUP(A467,Sheet2!B467:G1281,6,FALSE)</f>
        <v>#N/A</v>
      </c>
    </row>
    <row r="468" spans="1:8" ht="14.5" x14ac:dyDescent="0.3">
      <c r="A468" s="1" t="s">
        <v>466</v>
      </c>
      <c r="B468" s="1" t="s">
        <v>1725</v>
      </c>
      <c r="C468" s="1" t="s">
        <v>2988</v>
      </c>
      <c r="D468" s="1" t="s">
        <v>3788</v>
      </c>
      <c r="E468" s="2">
        <v>42599</v>
      </c>
      <c r="F468" s="1" t="s">
        <v>4035</v>
      </c>
      <c r="G468" s="7" t="e">
        <f>VLOOKUP(A468,Sheet2!B468:F1282,5,FALSE)</f>
        <v>#N/A</v>
      </c>
      <c r="H468" s="7" t="e">
        <f>VLOOKUP(A468,Sheet2!B468:G1282,6,FALSE)</f>
        <v>#N/A</v>
      </c>
    </row>
    <row r="469" spans="1:8" ht="14.5" x14ac:dyDescent="0.3">
      <c r="A469" s="1" t="s">
        <v>467</v>
      </c>
      <c r="B469" s="1" t="s">
        <v>1726</v>
      </c>
      <c r="C469" s="1" t="s">
        <v>2989</v>
      </c>
      <c r="D469" s="1" t="s">
        <v>3788</v>
      </c>
      <c r="E469" s="2">
        <v>41099</v>
      </c>
      <c r="F469" s="1" t="s">
        <v>4022</v>
      </c>
      <c r="G469" s="7" t="e">
        <f>VLOOKUP(A469,Sheet2!B469:F1283,5,FALSE)</f>
        <v>#N/A</v>
      </c>
      <c r="H469" s="7" t="e">
        <f>VLOOKUP(A469,Sheet2!B469:G1283,6,FALSE)</f>
        <v>#N/A</v>
      </c>
    </row>
    <row r="470" spans="1:8" ht="14.5" x14ac:dyDescent="0.3">
      <c r="A470" s="1" t="s">
        <v>468</v>
      </c>
      <c r="B470" s="1" t="s">
        <v>1727</v>
      </c>
      <c r="C470" s="1" t="s">
        <v>2990</v>
      </c>
      <c r="D470" s="1" t="s">
        <v>3788</v>
      </c>
      <c r="E470" s="2">
        <v>30461</v>
      </c>
      <c r="F470" s="1" t="s">
        <v>4016</v>
      </c>
      <c r="G470" s="7" t="e">
        <f>VLOOKUP(A470,Sheet2!B470:F1284,5,FALSE)</f>
        <v>#N/A</v>
      </c>
      <c r="H470" s="7" t="e">
        <f>VLOOKUP(A470,Sheet2!B470:G1284,6,FALSE)</f>
        <v>#N/A</v>
      </c>
    </row>
    <row r="471" spans="1:8" ht="14.5" x14ac:dyDescent="0.3">
      <c r="A471" s="1" t="s">
        <v>469</v>
      </c>
      <c r="B471" s="1" t="s">
        <v>1728</v>
      </c>
      <c r="C471" s="1" t="s">
        <v>2991</v>
      </c>
      <c r="D471" s="1" t="s">
        <v>3788</v>
      </c>
      <c r="E471" s="2">
        <v>25301</v>
      </c>
      <c r="F471" s="1" t="s">
        <v>4036</v>
      </c>
      <c r="G471" s="7" t="e">
        <f>VLOOKUP(A471,Sheet2!B471:F1285,5,FALSE)</f>
        <v>#N/A</v>
      </c>
      <c r="H471" s="7" t="e">
        <f>VLOOKUP(A471,Sheet2!B471:G1285,6,FALSE)</f>
        <v>#N/A</v>
      </c>
    </row>
    <row r="472" spans="1:8" ht="14.5" x14ac:dyDescent="0.3">
      <c r="A472" s="1" t="s">
        <v>470</v>
      </c>
      <c r="B472" s="1" t="s">
        <v>1729</v>
      </c>
      <c r="C472" s="1" t="s">
        <v>2992</v>
      </c>
      <c r="D472" s="1" t="s">
        <v>3788</v>
      </c>
      <c r="E472" s="2">
        <v>20090</v>
      </c>
      <c r="F472" s="1" t="s">
        <v>3877</v>
      </c>
      <c r="G472" s="7" t="e">
        <f>VLOOKUP(A472,Sheet2!B472:F1286,5,FALSE)</f>
        <v>#N/A</v>
      </c>
      <c r="H472" s="7" t="e">
        <f>VLOOKUP(A472,Sheet2!B472:G1286,6,FALSE)</f>
        <v>#N/A</v>
      </c>
    </row>
    <row r="473" spans="1:8" ht="14.5" x14ac:dyDescent="0.3">
      <c r="A473" s="1" t="s">
        <v>471</v>
      </c>
      <c r="B473" s="1" t="s">
        <v>471</v>
      </c>
      <c r="C473" s="1" t="s">
        <v>2993</v>
      </c>
      <c r="D473" s="1" t="s">
        <v>3787</v>
      </c>
      <c r="E473" s="2">
        <v>34251</v>
      </c>
      <c r="F473" s="1" t="s">
        <v>3793</v>
      </c>
      <c r="G473" s="7" t="e">
        <f>VLOOKUP(A473,Sheet2!B473:F1287,5,FALSE)</f>
        <v>#N/A</v>
      </c>
      <c r="H473" s="7" t="e">
        <f>VLOOKUP(A473,Sheet2!B473:G1287,6,FALSE)</f>
        <v>#N/A</v>
      </c>
    </row>
    <row r="474" spans="1:8" ht="14.5" x14ac:dyDescent="0.3">
      <c r="A474" s="1" t="s">
        <v>472</v>
      </c>
      <c r="B474" s="1" t="s">
        <v>472</v>
      </c>
      <c r="C474" s="1" t="s">
        <v>2994</v>
      </c>
      <c r="D474" s="1" t="s">
        <v>3788</v>
      </c>
      <c r="E474" s="2">
        <v>34724</v>
      </c>
      <c r="F474" s="1" t="s">
        <v>3791</v>
      </c>
      <c r="G474" s="7" t="e">
        <f>VLOOKUP(A474,Sheet2!B474:F1288,5,FALSE)</f>
        <v>#N/A</v>
      </c>
      <c r="H474" s="7" t="e">
        <f>VLOOKUP(A474,Sheet2!B474:G1288,6,FALSE)</f>
        <v>#N/A</v>
      </c>
    </row>
    <row r="475" spans="1:8" ht="14.5" x14ac:dyDescent="0.3">
      <c r="A475" s="1" t="s">
        <v>473</v>
      </c>
      <c r="B475" s="1" t="s">
        <v>473</v>
      </c>
      <c r="C475" s="1" t="s">
        <v>2995</v>
      </c>
      <c r="D475" s="1" t="s">
        <v>3788</v>
      </c>
      <c r="E475" s="2">
        <v>26767</v>
      </c>
      <c r="F475" s="1" t="s">
        <v>3793</v>
      </c>
      <c r="G475" s="7" t="e">
        <f>VLOOKUP(A475,Sheet2!B475:F1289,5,FALSE)</f>
        <v>#N/A</v>
      </c>
      <c r="H475" s="7" t="e">
        <f>VLOOKUP(A475,Sheet2!B475:G1289,6,FALSE)</f>
        <v>#N/A</v>
      </c>
    </row>
    <row r="476" spans="1:8" ht="14.5" x14ac:dyDescent="0.3">
      <c r="A476" s="1" t="s">
        <v>474</v>
      </c>
      <c r="B476" s="1" t="s">
        <v>1730</v>
      </c>
      <c r="C476" s="1" t="s">
        <v>2996</v>
      </c>
      <c r="D476" s="1" t="s">
        <v>3787</v>
      </c>
      <c r="E476" s="2">
        <v>34540</v>
      </c>
      <c r="F476" s="1" t="s">
        <v>3820</v>
      </c>
      <c r="G476" s="7" t="e">
        <f>VLOOKUP(A476,Sheet2!B476:F1290,5,FALSE)</f>
        <v>#N/A</v>
      </c>
      <c r="H476" s="7" t="e">
        <f>VLOOKUP(A476,Sheet2!B476:G1290,6,FALSE)</f>
        <v>#N/A</v>
      </c>
    </row>
    <row r="477" spans="1:8" ht="14.5" x14ac:dyDescent="0.3">
      <c r="A477" s="1" t="s">
        <v>475</v>
      </c>
      <c r="B477" s="1" t="s">
        <v>1731</v>
      </c>
      <c r="C477" s="1" t="s">
        <v>2997</v>
      </c>
      <c r="D477" s="1" t="s">
        <v>3788</v>
      </c>
      <c r="E477" s="2">
        <v>15563</v>
      </c>
      <c r="F477" s="1" t="s">
        <v>3820</v>
      </c>
      <c r="G477" s="7" t="e">
        <f>VLOOKUP(A477,Sheet2!B477:F1291,5,FALSE)</f>
        <v>#N/A</v>
      </c>
      <c r="H477" s="7" t="e">
        <f>VLOOKUP(A477,Sheet2!B477:G1291,6,FALSE)</f>
        <v>#N/A</v>
      </c>
    </row>
    <row r="478" spans="1:8" ht="14.5" x14ac:dyDescent="0.3">
      <c r="A478" s="1" t="s">
        <v>476</v>
      </c>
      <c r="B478" s="1" t="s">
        <v>1732</v>
      </c>
      <c r="C478" s="1" t="s">
        <v>2998</v>
      </c>
      <c r="D478" s="1" t="s">
        <v>3787</v>
      </c>
      <c r="E478" s="2">
        <v>26002</v>
      </c>
      <c r="F478" s="1" t="s">
        <v>3820</v>
      </c>
      <c r="G478" s="7" t="e">
        <f>VLOOKUP(A478,Sheet2!B478:F1292,5,FALSE)</f>
        <v>#N/A</v>
      </c>
      <c r="H478" s="7" t="e">
        <f>VLOOKUP(A478,Sheet2!B478:G1292,6,FALSE)</f>
        <v>#N/A</v>
      </c>
    </row>
    <row r="479" spans="1:8" ht="14.5" x14ac:dyDescent="0.3">
      <c r="A479" s="1" t="s">
        <v>477</v>
      </c>
      <c r="B479" s="1" t="s">
        <v>1733</v>
      </c>
      <c r="C479" s="1" t="s">
        <v>2999</v>
      </c>
      <c r="D479" s="1" t="s">
        <v>3788</v>
      </c>
      <c r="E479" s="2">
        <v>30682</v>
      </c>
      <c r="F479" s="1" t="s">
        <v>3829</v>
      </c>
      <c r="G479" s="7" t="e">
        <f>VLOOKUP(A479,Sheet2!B479:F1293,5,FALSE)</f>
        <v>#N/A</v>
      </c>
      <c r="H479" s="7" t="e">
        <f>VLOOKUP(A479,Sheet2!B479:G1293,6,FALSE)</f>
        <v>#N/A</v>
      </c>
    </row>
    <row r="480" spans="1:8" ht="14.5" x14ac:dyDescent="0.3">
      <c r="A480" s="1" t="s">
        <v>478</v>
      </c>
      <c r="B480" s="1" t="s">
        <v>1734</v>
      </c>
      <c r="C480" s="1" t="s">
        <v>3000</v>
      </c>
      <c r="D480" s="1" t="s">
        <v>3790</v>
      </c>
      <c r="E480" s="2">
        <v>29660</v>
      </c>
      <c r="F480" s="1" t="s">
        <v>4037</v>
      </c>
      <c r="G480" s="7" t="e">
        <f>VLOOKUP(A480,Sheet2!B480:F1294,5,FALSE)</f>
        <v>#N/A</v>
      </c>
      <c r="H480" s="7" t="e">
        <f>VLOOKUP(A480,Sheet2!B480:G1294,6,FALSE)</f>
        <v>#N/A</v>
      </c>
    </row>
    <row r="481" spans="1:8" ht="14.5" x14ac:dyDescent="0.3">
      <c r="A481" s="1" t="s">
        <v>479</v>
      </c>
      <c r="B481" s="1" t="s">
        <v>1735</v>
      </c>
      <c r="C481" s="1" t="s">
        <v>3001</v>
      </c>
      <c r="D481" s="1" t="s">
        <v>3788</v>
      </c>
      <c r="E481" s="2">
        <v>27413</v>
      </c>
      <c r="F481" s="1" t="s">
        <v>3903</v>
      </c>
      <c r="G481" s="7" t="e">
        <f>VLOOKUP(A481,Sheet2!B481:F1295,5,FALSE)</f>
        <v>#N/A</v>
      </c>
      <c r="H481" s="7" t="e">
        <f>VLOOKUP(A481,Sheet2!B481:G1295,6,FALSE)</f>
        <v>#N/A</v>
      </c>
    </row>
    <row r="482" spans="1:8" ht="14.5" x14ac:dyDescent="0.3">
      <c r="A482" s="1" t="s">
        <v>480</v>
      </c>
      <c r="B482" s="1" t="s">
        <v>1736</v>
      </c>
      <c r="C482" s="1" t="s">
        <v>3002</v>
      </c>
      <c r="D482" s="1" t="s">
        <v>3787</v>
      </c>
      <c r="E482" s="2">
        <v>21009</v>
      </c>
      <c r="F482" s="1" t="s">
        <v>4038</v>
      </c>
      <c r="G482" s="7" t="e">
        <f>VLOOKUP(A482,Sheet2!B482:F1296,5,FALSE)</f>
        <v>#N/A</v>
      </c>
      <c r="H482" s="7" t="e">
        <f>VLOOKUP(A482,Sheet2!B482:G1296,6,FALSE)</f>
        <v>#N/A</v>
      </c>
    </row>
    <row r="483" spans="1:8" ht="14.5" x14ac:dyDescent="0.3">
      <c r="A483" s="1" t="s">
        <v>481</v>
      </c>
      <c r="B483" s="1" t="s">
        <v>1737</v>
      </c>
      <c r="C483" s="1" t="s">
        <v>3003</v>
      </c>
      <c r="D483" s="1" t="s">
        <v>3787</v>
      </c>
      <c r="E483" s="2">
        <v>16615</v>
      </c>
      <c r="F483" s="1" t="s">
        <v>3791</v>
      </c>
      <c r="G483" s="7" t="e">
        <f>VLOOKUP(A483,Sheet2!B483:F1297,5,FALSE)</f>
        <v>#N/A</v>
      </c>
      <c r="H483" s="7" t="e">
        <f>VLOOKUP(A483,Sheet2!B483:G1297,6,FALSE)</f>
        <v>#N/A</v>
      </c>
    </row>
    <row r="484" spans="1:8" ht="14.5" x14ac:dyDescent="0.3">
      <c r="A484" s="1" t="s">
        <v>482</v>
      </c>
      <c r="B484" s="1" t="s">
        <v>1738</v>
      </c>
      <c r="C484" s="1" t="s">
        <v>3004</v>
      </c>
      <c r="D484" s="1" t="s">
        <v>3788</v>
      </c>
      <c r="E484" s="2">
        <v>20760</v>
      </c>
      <c r="F484" s="1" t="s">
        <v>3877</v>
      </c>
      <c r="G484" s="7" t="e">
        <f>VLOOKUP(A484,Sheet2!B484:F1298,5,FALSE)</f>
        <v>#N/A</v>
      </c>
      <c r="H484" s="7" t="e">
        <f>VLOOKUP(A484,Sheet2!B484:G1298,6,FALSE)</f>
        <v>#N/A</v>
      </c>
    </row>
    <row r="485" spans="1:8" ht="14.5" x14ac:dyDescent="0.3">
      <c r="A485" s="1" t="s">
        <v>483</v>
      </c>
      <c r="B485" s="1" t="s">
        <v>1739</v>
      </c>
      <c r="C485" s="1" t="s">
        <v>3005</v>
      </c>
      <c r="D485" s="1" t="s">
        <v>3787</v>
      </c>
      <c r="E485" s="2">
        <v>24140</v>
      </c>
      <c r="F485" s="1" t="s">
        <v>3791</v>
      </c>
      <c r="G485" s="7" t="e">
        <f>VLOOKUP(A485,Sheet2!B485:F1299,5,FALSE)</f>
        <v>#N/A</v>
      </c>
      <c r="H485" s="7" t="e">
        <f>VLOOKUP(A485,Sheet2!B485:G1299,6,FALSE)</f>
        <v>#N/A</v>
      </c>
    </row>
    <row r="486" spans="1:8" ht="14.5" x14ac:dyDescent="0.3">
      <c r="A486" s="1" t="s">
        <v>484</v>
      </c>
      <c r="B486" s="1" t="s">
        <v>1740</v>
      </c>
      <c r="C486" s="1" t="s">
        <v>3006</v>
      </c>
      <c r="D486" s="1" t="s">
        <v>3787</v>
      </c>
      <c r="E486" s="2">
        <v>35977</v>
      </c>
      <c r="F486" s="1" t="s">
        <v>4015</v>
      </c>
      <c r="G486" s="7" t="e">
        <f>VLOOKUP(A486,Sheet2!B486:F1300,5,FALSE)</f>
        <v>#N/A</v>
      </c>
      <c r="H486" s="7" t="e">
        <f>VLOOKUP(A486,Sheet2!B486:G1300,6,FALSE)</f>
        <v>#N/A</v>
      </c>
    </row>
    <row r="487" spans="1:8" ht="14.5" x14ac:dyDescent="0.3">
      <c r="A487" s="1" t="s">
        <v>485</v>
      </c>
      <c r="B487" s="1" t="s">
        <v>1741</v>
      </c>
      <c r="C487" s="1" t="s">
        <v>3007</v>
      </c>
      <c r="D487" s="1" t="s">
        <v>3788</v>
      </c>
      <c r="E487" s="2">
        <v>35796</v>
      </c>
      <c r="F487" s="1" t="s">
        <v>3829</v>
      </c>
      <c r="G487" s="7" t="e">
        <f>VLOOKUP(A487,Sheet2!B487:F1301,5,FALSE)</f>
        <v>#N/A</v>
      </c>
      <c r="H487" s="7" t="e">
        <f>VLOOKUP(A487,Sheet2!B487:G1301,6,FALSE)</f>
        <v>#N/A</v>
      </c>
    </row>
    <row r="488" spans="1:8" ht="14.5" x14ac:dyDescent="0.3">
      <c r="A488" s="1" t="s">
        <v>486</v>
      </c>
      <c r="B488" s="1" t="s">
        <v>1742</v>
      </c>
      <c r="C488" s="1" t="s">
        <v>3008</v>
      </c>
      <c r="D488" s="1" t="s">
        <v>3787</v>
      </c>
      <c r="E488" s="2">
        <v>24038</v>
      </c>
      <c r="F488" s="1" t="s">
        <v>3820</v>
      </c>
      <c r="G488" s="7" t="e">
        <f>VLOOKUP(A488,Sheet2!B488:F1302,5,FALSE)</f>
        <v>#N/A</v>
      </c>
      <c r="H488" s="7" t="e">
        <f>VLOOKUP(A488,Sheet2!B488:G1302,6,FALSE)</f>
        <v>#N/A</v>
      </c>
    </row>
    <row r="489" spans="1:8" ht="14.5" x14ac:dyDescent="0.3">
      <c r="A489" s="1" t="s">
        <v>487</v>
      </c>
      <c r="B489" s="1" t="s">
        <v>1743</v>
      </c>
      <c r="C489" s="1" t="s">
        <v>3009</v>
      </c>
      <c r="D489" s="1" t="s">
        <v>3788</v>
      </c>
      <c r="E489" s="2">
        <v>24506</v>
      </c>
      <c r="F489" s="1" t="s">
        <v>4039</v>
      </c>
      <c r="G489" s="7" t="e">
        <f>VLOOKUP(A489,Sheet2!B489:F1303,5,FALSE)</f>
        <v>#N/A</v>
      </c>
      <c r="H489" s="7" t="e">
        <f>VLOOKUP(A489,Sheet2!B489:G1303,6,FALSE)</f>
        <v>#N/A</v>
      </c>
    </row>
    <row r="490" spans="1:8" ht="14.5" x14ac:dyDescent="0.3">
      <c r="A490" s="1" t="s">
        <v>488</v>
      </c>
      <c r="B490" s="1" t="s">
        <v>1744</v>
      </c>
      <c r="C490" s="1" t="s">
        <v>3010</v>
      </c>
      <c r="D490" s="1" t="s">
        <v>3787</v>
      </c>
      <c r="E490" s="2">
        <v>22282</v>
      </c>
      <c r="F490" s="1" t="s">
        <v>4040</v>
      </c>
      <c r="G490" s="7" t="e">
        <f>VLOOKUP(A490,Sheet2!B490:F1304,5,FALSE)</f>
        <v>#N/A</v>
      </c>
      <c r="H490" s="7" t="e">
        <f>VLOOKUP(A490,Sheet2!B490:G1304,6,FALSE)</f>
        <v>#N/A</v>
      </c>
    </row>
    <row r="491" spans="1:8" ht="14.5" x14ac:dyDescent="0.3">
      <c r="A491" s="1" t="s">
        <v>489</v>
      </c>
      <c r="B491" s="1" t="s">
        <v>1745</v>
      </c>
      <c r="C491" s="1" t="s">
        <v>3011</v>
      </c>
      <c r="D491" s="1" t="s">
        <v>3787</v>
      </c>
      <c r="E491" s="2">
        <v>26632</v>
      </c>
      <c r="F491" s="1" t="s">
        <v>3790</v>
      </c>
      <c r="G491" s="7" t="e">
        <f>VLOOKUP(A491,Sheet2!B491:F1305,5,FALSE)</f>
        <v>#N/A</v>
      </c>
      <c r="H491" s="7" t="e">
        <f>VLOOKUP(A491,Sheet2!B491:G1305,6,FALSE)</f>
        <v>#N/A</v>
      </c>
    </row>
    <row r="492" spans="1:8" ht="14.5" x14ac:dyDescent="0.3">
      <c r="A492" s="1" t="s">
        <v>490</v>
      </c>
      <c r="B492" s="1" t="s">
        <v>1746</v>
      </c>
      <c r="C492" s="1" t="s">
        <v>3012</v>
      </c>
      <c r="D492" s="1" t="s">
        <v>3788</v>
      </c>
      <c r="E492" s="2">
        <v>36272</v>
      </c>
      <c r="F492" s="1" t="s">
        <v>3829</v>
      </c>
      <c r="G492" s="7" t="e">
        <f>VLOOKUP(A492,Sheet2!B492:F1306,5,FALSE)</f>
        <v>#N/A</v>
      </c>
      <c r="H492" s="7" t="e">
        <f>VLOOKUP(A492,Sheet2!B492:G1306,6,FALSE)</f>
        <v>#N/A</v>
      </c>
    </row>
    <row r="493" spans="1:8" ht="14.5" x14ac:dyDescent="0.3">
      <c r="A493" s="1" t="s">
        <v>491</v>
      </c>
      <c r="B493" s="1" t="s">
        <v>1747</v>
      </c>
      <c r="C493" s="1" t="s">
        <v>3013</v>
      </c>
      <c r="D493" s="1" t="s">
        <v>3787</v>
      </c>
      <c r="E493" s="2">
        <v>23743</v>
      </c>
      <c r="F493" s="1" t="s">
        <v>3790</v>
      </c>
      <c r="G493" s="7" t="e">
        <f>VLOOKUP(A493,Sheet2!B493:F1307,5,FALSE)</f>
        <v>#N/A</v>
      </c>
      <c r="H493" s="7" t="e">
        <f>VLOOKUP(A493,Sheet2!B493:G1307,6,FALSE)</f>
        <v>#N/A</v>
      </c>
    </row>
    <row r="494" spans="1:8" ht="14.5" x14ac:dyDescent="0.3">
      <c r="A494" s="1" t="s">
        <v>492</v>
      </c>
      <c r="B494" s="1" t="s">
        <v>1748</v>
      </c>
      <c r="C494" s="1" t="s">
        <v>3014</v>
      </c>
      <c r="D494" s="1" t="s">
        <v>3787</v>
      </c>
      <c r="E494" s="2">
        <v>29721</v>
      </c>
      <c r="F494" s="1" t="s">
        <v>3790</v>
      </c>
      <c r="G494" s="7" t="e">
        <f>VLOOKUP(A494,Sheet2!B494:F1308,5,FALSE)</f>
        <v>#N/A</v>
      </c>
      <c r="H494" s="7" t="e">
        <f>VLOOKUP(A494,Sheet2!B494:G1308,6,FALSE)</f>
        <v>#N/A</v>
      </c>
    </row>
    <row r="495" spans="1:8" ht="14.5" x14ac:dyDescent="0.3">
      <c r="A495" s="1" t="s">
        <v>493</v>
      </c>
      <c r="B495" s="1" t="s">
        <v>1749</v>
      </c>
      <c r="C495" s="1" t="s">
        <v>3015</v>
      </c>
      <c r="D495" s="1" t="s">
        <v>3788</v>
      </c>
      <c r="E495" s="2">
        <v>25982</v>
      </c>
      <c r="F495" s="1" t="s">
        <v>3790</v>
      </c>
      <c r="G495" s="7" t="e">
        <f>VLOOKUP(A495,Sheet2!B495:F1309,5,FALSE)</f>
        <v>#N/A</v>
      </c>
      <c r="H495" s="7" t="e">
        <f>VLOOKUP(A495,Sheet2!B495:G1309,6,FALSE)</f>
        <v>#N/A</v>
      </c>
    </row>
    <row r="496" spans="1:8" ht="14.5" x14ac:dyDescent="0.3">
      <c r="A496" s="1" t="s">
        <v>494</v>
      </c>
      <c r="B496" s="1" t="s">
        <v>1750</v>
      </c>
      <c r="C496" s="1" t="s">
        <v>3016</v>
      </c>
      <c r="D496" s="1" t="s">
        <v>3787</v>
      </c>
      <c r="E496" s="2">
        <v>33337</v>
      </c>
      <c r="F496" s="1" t="s">
        <v>4041</v>
      </c>
      <c r="G496" s="7" t="e">
        <f>VLOOKUP(A496,Sheet2!B496:F1310,5,FALSE)</f>
        <v>#N/A</v>
      </c>
      <c r="H496" s="7" t="e">
        <f>VLOOKUP(A496,Sheet2!B496:G1310,6,FALSE)</f>
        <v>#N/A</v>
      </c>
    </row>
    <row r="497" spans="1:8" ht="14.5" x14ac:dyDescent="0.3">
      <c r="A497" s="1" t="s">
        <v>495</v>
      </c>
      <c r="B497" s="1" t="s">
        <v>1751</v>
      </c>
      <c r="C497" s="1" t="s">
        <v>3017</v>
      </c>
      <c r="D497" s="1" t="s">
        <v>3787</v>
      </c>
      <c r="E497" s="2">
        <v>33363</v>
      </c>
      <c r="F497" s="1" t="s">
        <v>3903</v>
      </c>
      <c r="G497" s="7" t="e">
        <f>VLOOKUP(A497,Sheet2!B497:F1311,5,FALSE)</f>
        <v>#N/A</v>
      </c>
      <c r="H497" s="7" t="e">
        <f>VLOOKUP(A497,Sheet2!B497:G1311,6,FALSE)</f>
        <v>#N/A</v>
      </c>
    </row>
    <row r="498" spans="1:8" ht="14.5" x14ac:dyDescent="0.3">
      <c r="A498" s="1" t="s">
        <v>496</v>
      </c>
      <c r="B498" s="1" t="s">
        <v>1752</v>
      </c>
      <c r="C498" s="1" t="s">
        <v>3018</v>
      </c>
      <c r="D498" s="1" t="s">
        <v>3787</v>
      </c>
      <c r="E498" s="2">
        <v>35055</v>
      </c>
      <c r="F498" s="1" t="s">
        <v>4042</v>
      </c>
      <c r="G498" s="7" t="e">
        <f>VLOOKUP(A498,Sheet2!B498:F1312,5,FALSE)</f>
        <v>#N/A</v>
      </c>
      <c r="H498" s="7" t="e">
        <f>VLOOKUP(A498,Sheet2!B498:G1312,6,FALSE)</f>
        <v>#N/A</v>
      </c>
    </row>
    <row r="499" spans="1:8" ht="14.5" x14ac:dyDescent="0.3">
      <c r="A499" s="1" t="s">
        <v>497</v>
      </c>
      <c r="B499" s="1" t="s">
        <v>1753</v>
      </c>
      <c r="C499" s="1" t="s">
        <v>3019</v>
      </c>
      <c r="D499" s="1" t="s">
        <v>3787</v>
      </c>
      <c r="E499" s="2">
        <v>37406</v>
      </c>
      <c r="F499" s="1" t="s">
        <v>3791</v>
      </c>
      <c r="G499" s="7" t="e">
        <f>VLOOKUP(A499,Sheet2!B499:F1313,5,FALSE)</f>
        <v>#N/A</v>
      </c>
      <c r="H499" s="7" t="e">
        <f>VLOOKUP(A499,Sheet2!B499:G1313,6,FALSE)</f>
        <v>#N/A</v>
      </c>
    </row>
    <row r="500" spans="1:8" ht="14.5" x14ac:dyDescent="0.3">
      <c r="A500" s="1" t="s">
        <v>498</v>
      </c>
      <c r="B500" s="1" t="s">
        <v>1754</v>
      </c>
      <c r="C500" s="1" t="s">
        <v>3020</v>
      </c>
      <c r="D500" s="1" t="s">
        <v>3788</v>
      </c>
      <c r="E500" s="2">
        <v>24259</v>
      </c>
      <c r="F500" s="1" t="s">
        <v>3791</v>
      </c>
      <c r="G500" s="7" t="e">
        <f>VLOOKUP(A500,Sheet2!B500:F1314,5,FALSE)</f>
        <v>#N/A</v>
      </c>
      <c r="H500" s="7" t="e">
        <f>VLOOKUP(A500,Sheet2!B500:G1314,6,FALSE)</f>
        <v>#N/A</v>
      </c>
    </row>
    <row r="501" spans="1:8" ht="14.5" x14ac:dyDescent="0.3">
      <c r="A501" s="1" t="s">
        <v>499</v>
      </c>
      <c r="B501" s="1" t="s">
        <v>1755</v>
      </c>
      <c r="C501" s="1" t="s">
        <v>3021</v>
      </c>
      <c r="D501" s="1" t="s">
        <v>3787</v>
      </c>
      <c r="E501" s="2">
        <v>41054</v>
      </c>
      <c r="F501" s="1" t="s">
        <v>3820</v>
      </c>
      <c r="G501" s="7" t="e">
        <f>VLOOKUP(A501,Sheet2!B501:F1315,5,FALSE)</f>
        <v>#N/A</v>
      </c>
      <c r="H501" s="7" t="e">
        <f>VLOOKUP(A501,Sheet2!B501:G1315,6,FALSE)</f>
        <v>#N/A</v>
      </c>
    </row>
    <row r="502" spans="1:8" ht="14.5" x14ac:dyDescent="0.3">
      <c r="A502" s="1" t="s">
        <v>500</v>
      </c>
      <c r="B502" s="1" t="s">
        <v>1756</v>
      </c>
      <c r="C502" s="1" t="s">
        <v>3022</v>
      </c>
      <c r="D502" s="1" t="s">
        <v>3787</v>
      </c>
      <c r="E502" s="2">
        <v>27768</v>
      </c>
      <c r="F502" s="1" t="s">
        <v>3820</v>
      </c>
      <c r="G502" s="7" t="e">
        <f>VLOOKUP(A502,Sheet2!B502:F1316,5,FALSE)</f>
        <v>#N/A</v>
      </c>
      <c r="H502" s="7" t="e">
        <f>VLOOKUP(A502,Sheet2!B502:G1316,6,FALSE)</f>
        <v>#N/A</v>
      </c>
    </row>
    <row r="503" spans="1:8" ht="14.5" x14ac:dyDescent="0.3">
      <c r="A503" s="1" t="s">
        <v>501</v>
      </c>
      <c r="B503" s="1" t="s">
        <v>1757</v>
      </c>
      <c r="C503" s="1" t="s">
        <v>3023</v>
      </c>
      <c r="D503" s="1" t="s">
        <v>3787</v>
      </c>
      <c r="E503" s="2">
        <v>19360</v>
      </c>
      <c r="F503" s="1" t="s">
        <v>3790</v>
      </c>
      <c r="G503" s="7" t="e">
        <f>VLOOKUP(A503,Sheet2!B503:F1317,5,FALSE)</f>
        <v>#N/A</v>
      </c>
      <c r="H503" s="7" t="e">
        <f>VLOOKUP(A503,Sheet2!B503:G1317,6,FALSE)</f>
        <v>#N/A</v>
      </c>
    </row>
    <row r="504" spans="1:8" ht="14.5" x14ac:dyDescent="0.3">
      <c r="A504" s="1" t="s">
        <v>502</v>
      </c>
      <c r="B504" s="1" t="s">
        <v>1758</v>
      </c>
      <c r="C504" s="1" t="s">
        <v>3024</v>
      </c>
      <c r="D504" s="1" t="s">
        <v>3787</v>
      </c>
      <c r="E504" s="2">
        <v>18264</v>
      </c>
      <c r="F504" s="1" t="s">
        <v>3790</v>
      </c>
      <c r="G504" s="7" t="e">
        <f>VLOOKUP(A504,Sheet2!B504:F1318,5,FALSE)</f>
        <v>#N/A</v>
      </c>
      <c r="H504" s="7" t="e">
        <f>VLOOKUP(A504,Sheet2!B504:G1318,6,FALSE)</f>
        <v>#N/A</v>
      </c>
    </row>
    <row r="505" spans="1:8" ht="14.5" x14ac:dyDescent="0.3">
      <c r="A505" s="1" t="s">
        <v>503</v>
      </c>
      <c r="B505" s="1" t="s">
        <v>1759</v>
      </c>
      <c r="C505" s="1" t="s">
        <v>3025</v>
      </c>
      <c r="D505" s="1" t="s">
        <v>3787</v>
      </c>
      <c r="E505" s="2">
        <v>22068</v>
      </c>
      <c r="F505" s="1" t="s">
        <v>3790</v>
      </c>
      <c r="G505" s="7" t="e">
        <f>VLOOKUP(A505,Sheet2!B505:F1319,5,FALSE)</f>
        <v>#N/A</v>
      </c>
      <c r="H505" s="7" t="e">
        <f>VLOOKUP(A505,Sheet2!B505:G1319,6,FALSE)</f>
        <v>#N/A</v>
      </c>
    </row>
    <row r="506" spans="1:8" ht="14.5" x14ac:dyDescent="0.3">
      <c r="A506" s="1" t="s">
        <v>504</v>
      </c>
      <c r="B506" s="1" t="s">
        <v>1760</v>
      </c>
      <c r="C506" s="1" t="s">
        <v>3026</v>
      </c>
      <c r="D506" s="1" t="s">
        <v>3787</v>
      </c>
      <c r="E506" s="2">
        <v>21536</v>
      </c>
      <c r="F506" s="1" t="s">
        <v>3904</v>
      </c>
      <c r="G506" s="7" t="e">
        <f>VLOOKUP(A506,Sheet2!B506:F1320,5,FALSE)</f>
        <v>#N/A</v>
      </c>
      <c r="H506" s="7" t="e">
        <f>VLOOKUP(A506,Sheet2!B506:G1320,6,FALSE)</f>
        <v>#N/A</v>
      </c>
    </row>
    <row r="507" spans="1:8" ht="14.5" x14ac:dyDescent="0.3">
      <c r="A507" s="1" t="s">
        <v>505</v>
      </c>
      <c r="B507" s="1" t="s">
        <v>1761</v>
      </c>
      <c r="C507" s="1" t="s">
        <v>3027</v>
      </c>
      <c r="D507" s="1" t="s">
        <v>3788</v>
      </c>
      <c r="E507" s="2">
        <v>29221</v>
      </c>
      <c r="F507" s="1" t="s">
        <v>4043</v>
      </c>
      <c r="G507" s="7" t="e">
        <f>VLOOKUP(A507,Sheet2!B507:F1321,5,FALSE)</f>
        <v>#N/A</v>
      </c>
      <c r="H507" s="7" t="e">
        <f>VLOOKUP(A507,Sheet2!B507:G1321,6,FALSE)</f>
        <v>#N/A</v>
      </c>
    </row>
    <row r="508" spans="1:8" ht="14.5" x14ac:dyDescent="0.3">
      <c r="A508" s="1" t="s">
        <v>506</v>
      </c>
      <c r="B508" s="1" t="s">
        <v>1762</v>
      </c>
      <c r="C508" s="1" t="s">
        <v>3028</v>
      </c>
      <c r="D508" s="1" t="s">
        <v>3788</v>
      </c>
      <c r="E508" s="2">
        <v>20433</v>
      </c>
      <c r="F508" s="1" t="s">
        <v>3791</v>
      </c>
      <c r="G508" s="7" t="e">
        <f>VLOOKUP(A508,Sheet2!B508:F1322,5,FALSE)</f>
        <v>#N/A</v>
      </c>
      <c r="H508" s="7" t="e">
        <f>VLOOKUP(A508,Sheet2!B508:G1322,6,FALSE)</f>
        <v>#N/A</v>
      </c>
    </row>
    <row r="509" spans="1:8" ht="14.5" x14ac:dyDescent="0.3">
      <c r="A509" s="1" t="s">
        <v>507</v>
      </c>
      <c r="B509" s="1" t="s">
        <v>1763</v>
      </c>
      <c r="C509" s="1" t="s">
        <v>3029</v>
      </c>
      <c r="D509" s="1" t="s">
        <v>3787</v>
      </c>
      <c r="E509" s="2">
        <v>31048</v>
      </c>
      <c r="F509" s="1" t="s">
        <v>3841</v>
      </c>
      <c r="G509" s="7" t="e">
        <f>VLOOKUP(A509,Sheet2!B509:F1323,5,FALSE)</f>
        <v>#N/A</v>
      </c>
      <c r="H509" s="7" t="e">
        <f>VLOOKUP(A509,Sheet2!B509:G1323,6,FALSE)</f>
        <v>#N/A</v>
      </c>
    </row>
    <row r="510" spans="1:8" ht="14.5" x14ac:dyDescent="0.3">
      <c r="A510" s="1" t="s">
        <v>508</v>
      </c>
      <c r="B510" s="1" t="s">
        <v>1764</v>
      </c>
      <c r="C510" s="1" t="s">
        <v>3030</v>
      </c>
      <c r="D510" s="1" t="s">
        <v>3787</v>
      </c>
      <c r="E510" s="2">
        <v>31262</v>
      </c>
      <c r="F510" s="1" t="s">
        <v>3791</v>
      </c>
      <c r="G510" s="7" t="e">
        <f>VLOOKUP(A510,Sheet2!B510:F1324,5,FALSE)</f>
        <v>#N/A</v>
      </c>
      <c r="H510" s="7" t="e">
        <f>VLOOKUP(A510,Sheet2!B510:G1324,6,FALSE)</f>
        <v>#N/A</v>
      </c>
    </row>
    <row r="511" spans="1:8" ht="14.5" x14ac:dyDescent="0.3">
      <c r="A511" s="1" t="s">
        <v>509</v>
      </c>
      <c r="B511" s="1" t="s">
        <v>1765</v>
      </c>
      <c r="C511" s="1" t="s">
        <v>3031</v>
      </c>
      <c r="D511" s="1" t="s">
        <v>3788</v>
      </c>
      <c r="E511" s="2">
        <v>32379</v>
      </c>
      <c r="F511" s="1" t="s">
        <v>3790</v>
      </c>
      <c r="G511" s="7" t="e">
        <f>VLOOKUP(A511,Sheet2!B511:F1325,5,FALSE)</f>
        <v>#N/A</v>
      </c>
      <c r="H511" s="7" t="e">
        <f>VLOOKUP(A511,Sheet2!B511:G1325,6,FALSE)</f>
        <v>#N/A</v>
      </c>
    </row>
    <row r="512" spans="1:8" ht="14.5" x14ac:dyDescent="0.3">
      <c r="A512" s="1" t="s">
        <v>510</v>
      </c>
      <c r="B512" s="1" t="s">
        <v>1766</v>
      </c>
      <c r="C512" s="1" t="s">
        <v>3032</v>
      </c>
      <c r="D512" s="1" t="s">
        <v>3787</v>
      </c>
      <c r="E512" s="2">
        <v>41361</v>
      </c>
      <c r="F512" s="1" t="s">
        <v>4044</v>
      </c>
      <c r="G512" s="7" t="e">
        <f>VLOOKUP(A512,Sheet2!B512:F1326,5,FALSE)</f>
        <v>#N/A</v>
      </c>
      <c r="H512" s="7" t="e">
        <f>VLOOKUP(A512,Sheet2!B512:G1326,6,FALSE)</f>
        <v>#N/A</v>
      </c>
    </row>
    <row r="513" spans="1:8" ht="14.5" x14ac:dyDescent="0.3">
      <c r="A513" s="1" t="s">
        <v>511</v>
      </c>
      <c r="B513" s="1" t="s">
        <v>1767</v>
      </c>
      <c r="C513" s="1" t="s">
        <v>3033</v>
      </c>
      <c r="D513" s="1" t="s">
        <v>3788</v>
      </c>
      <c r="E513" s="2">
        <v>38325</v>
      </c>
      <c r="F513" s="1" t="s">
        <v>3805</v>
      </c>
      <c r="G513" s="7" t="e">
        <f>VLOOKUP(A513,Sheet2!B513:F1327,5,FALSE)</f>
        <v>#N/A</v>
      </c>
      <c r="H513" s="7" t="e">
        <f>VLOOKUP(A513,Sheet2!B513:G1327,6,FALSE)</f>
        <v>#N/A</v>
      </c>
    </row>
    <row r="514" spans="1:8" ht="14.5" x14ac:dyDescent="0.3">
      <c r="A514" s="1" t="s">
        <v>512</v>
      </c>
      <c r="B514" s="1" t="s">
        <v>1768</v>
      </c>
      <c r="C514" s="1" t="s">
        <v>3034</v>
      </c>
      <c r="D514" s="1" t="s">
        <v>3788</v>
      </c>
      <c r="E514" s="2">
        <v>42988</v>
      </c>
      <c r="F514" s="1" t="s">
        <v>3791</v>
      </c>
      <c r="G514" s="7" t="e">
        <f>VLOOKUP(A514,Sheet2!B514:F1328,5,FALSE)</f>
        <v>#N/A</v>
      </c>
      <c r="H514" s="7" t="e">
        <f>VLOOKUP(A514,Sheet2!B514:G1328,6,FALSE)</f>
        <v>#N/A</v>
      </c>
    </row>
    <row r="515" spans="1:8" ht="14.5" x14ac:dyDescent="0.3">
      <c r="A515" s="1" t="s">
        <v>513</v>
      </c>
      <c r="B515" s="1" t="s">
        <v>1769</v>
      </c>
      <c r="C515" s="1" t="s">
        <v>3035</v>
      </c>
      <c r="D515" s="1" t="s">
        <v>3787</v>
      </c>
      <c r="E515" s="2">
        <v>22829</v>
      </c>
      <c r="F515" s="1" t="s">
        <v>4045</v>
      </c>
      <c r="G515" s="7" t="e">
        <f>VLOOKUP(A515,Sheet2!B515:F1329,5,FALSE)</f>
        <v>#N/A</v>
      </c>
      <c r="H515" s="7" t="e">
        <f>VLOOKUP(A515,Sheet2!B515:G1329,6,FALSE)</f>
        <v>#N/A</v>
      </c>
    </row>
    <row r="516" spans="1:8" ht="14.5" x14ac:dyDescent="0.3">
      <c r="A516" s="1" t="s">
        <v>514</v>
      </c>
      <c r="B516" s="1" t="s">
        <v>1770</v>
      </c>
      <c r="C516" s="1" t="s">
        <v>3036</v>
      </c>
      <c r="D516" s="1" t="s">
        <v>3788</v>
      </c>
      <c r="E516" s="2">
        <v>25569</v>
      </c>
      <c r="F516" s="1" t="s">
        <v>3791</v>
      </c>
      <c r="G516" s="7" t="e">
        <f>VLOOKUP(A516,Sheet2!B516:F1330,5,FALSE)</f>
        <v>#N/A</v>
      </c>
      <c r="H516" s="7" t="e">
        <f>VLOOKUP(A516,Sheet2!B516:G1330,6,FALSE)</f>
        <v>#N/A</v>
      </c>
    </row>
    <row r="517" spans="1:8" ht="14.5" x14ac:dyDescent="0.3">
      <c r="A517" s="1" t="s">
        <v>515</v>
      </c>
      <c r="B517" s="1" t="s">
        <v>1771</v>
      </c>
      <c r="C517" s="1" t="s">
        <v>3037</v>
      </c>
      <c r="D517" s="1" t="s">
        <v>3787</v>
      </c>
      <c r="E517" s="2">
        <v>33011</v>
      </c>
      <c r="F517" s="1" t="s">
        <v>3791</v>
      </c>
      <c r="G517" s="7" t="e">
        <f>VLOOKUP(A517,Sheet2!B517:F1331,5,FALSE)</f>
        <v>#N/A</v>
      </c>
      <c r="H517" s="7" t="e">
        <f>VLOOKUP(A517,Sheet2!B517:G1331,6,FALSE)</f>
        <v>#N/A</v>
      </c>
    </row>
    <row r="518" spans="1:8" ht="14.5" x14ac:dyDescent="0.3">
      <c r="A518" s="1" t="s">
        <v>516</v>
      </c>
      <c r="B518" s="1" t="s">
        <v>1772</v>
      </c>
      <c r="C518" s="1" t="s">
        <v>3038</v>
      </c>
      <c r="D518" s="1" t="s">
        <v>3787</v>
      </c>
      <c r="E518" s="2">
        <v>20612</v>
      </c>
      <c r="F518" s="1" t="s">
        <v>3791</v>
      </c>
      <c r="G518" s="7" t="e">
        <f>VLOOKUP(A518,Sheet2!B518:F1332,5,FALSE)</f>
        <v>#N/A</v>
      </c>
      <c r="H518" s="7" t="e">
        <f>VLOOKUP(A518,Sheet2!B518:G1332,6,FALSE)</f>
        <v>#N/A</v>
      </c>
    </row>
    <row r="519" spans="1:8" ht="14.5" x14ac:dyDescent="0.3">
      <c r="A519" s="1" t="s">
        <v>517</v>
      </c>
      <c r="B519" s="1" t="s">
        <v>1773</v>
      </c>
      <c r="C519" s="1" t="s">
        <v>3039</v>
      </c>
      <c r="D519" s="1" t="s">
        <v>3787</v>
      </c>
      <c r="E519" s="2">
        <v>27164</v>
      </c>
      <c r="F519" s="1" t="s">
        <v>3791</v>
      </c>
      <c r="G519" s="7" t="e">
        <f>VLOOKUP(A519,Sheet2!B519:F1333,5,FALSE)</f>
        <v>#N/A</v>
      </c>
      <c r="H519" s="7" t="e">
        <f>VLOOKUP(A519,Sheet2!B519:G1333,6,FALSE)</f>
        <v>#N/A</v>
      </c>
    </row>
    <row r="520" spans="1:8" ht="14.5" x14ac:dyDescent="0.3">
      <c r="A520" s="1" t="s">
        <v>518</v>
      </c>
      <c r="B520" s="1" t="s">
        <v>1774</v>
      </c>
      <c r="C520" s="1" t="s">
        <v>3040</v>
      </c>
      <c r="D520" s="1" t="s">
        <v>3787</v>
      </c>
      <c r="E520" s="2">
        <v>29409</v>
      </c>
      <c r="F520" s="1" t="s">
        <v>3791</v>
      </c>
      <c r="G520" s="7" t="e">
        <f>VLOOKUP(A520,Sheet2!B520:F1334,5,FALSE)</f>
        <v>#N/A</v>
      </c>
      <c r="H520" s="7" t="e">
        <f>VLOOKUP(A520,Sheet2!B520:G1334,6,FALSE)</f>
        <v>#N/A</v>
      </c>
    </row>
    <row r="521" spans="1:8" ht="14.5" x14ac:dyDescent="0.3">
      <c r="A521" s="1" t="s">
        <v>519</v>
      </c>
      <c r="B521" s="1" t="s">
        <v>1775</v>
      </c>
      <c r="C521" s="1" t="s">
        <v>3041</v>
      </c>
      <c r="D521" s="1" t="s">
        <v>3788</v>
      </c>
      <c r="E521" s="2">
        <v>30168</v>
      </c>
      <c r="F521" s="1" t="s">
        <v>3791</v>
      </c>
      <c r="G521" s="7" t="e">
        <f>VLOOKUP(A521,Sheet2!B521:F1335,5,FALSE)</f>
        <v>#N/A</v>
      </c>
      <c r="H521" s="7" t="e">
        <f>VLOOKUP(A521,Sheet2!B521:G1335,6,FALSE)</f>
        <v>#N/A</v>
      </c>
    </row>
    <row r="522" spans="1:8" ht="14.5" x14ac:dyDescent="0.3">
      <c r="A522" s="1" t="s">
        <v>520</v>
      </c>
      <c r="B522" s="1" t="s">
        <v>1776</v>
      </c>
      <c r="C522" s="1" t="s">
        <v>3042</v>
      </c>
      <c r="D522" s="1" t="s">
        <v>3788</v>
      </c>
      <c r="E522" s="2">
        <v>16803</v>
      </c>
      <c r="F522" s="1" t="s">
        <v>3791</v>
      </c>
      <c r="G522" s="7" t="e">
        <f>VLOOKUP(A522,Sheet2!B522:F1336,5,FALSE)</f>
        <v>#N/A</v>
      </c>
      <c r="H522" s="7" t="e">
        <f>VLOOKUP(A522,Sheet2!B522:G1336,6,FALSE)</f>
        <v>#N/A</v>
      </c>
    </row>
    <row r="523" spans="1:8" ht="14.5" x14ac:dyDescent="0.3">
      <c r="A523" s="1" t="s">
        <v>521</v>
      </c>
      <c r="B523" s="1" t="s">
        <v>1777</v>
      </c>
      <c r="C523" s="1" t="s">
        <v>3043</v>
      </c>
      <c r="D523" s="1" t="s">
        <v>3788</v>
      </c>
      <c r="E523" s="2">
        <v>20090</v>
      </c>
      <c r="F523" s="1" t="s">
        <v>3791</v>
      </c>
      <c r="G523" s="7" t="e">
        <f>VLOOKUP(A523,Sheet2!B523:F1337,5,FALSE)</f>
        <v>#N/A</v>
      </c>
      <c r="H523" s="7" t="e">
        <f>VLOOKUP(A523,Sheet2!B523:G1337,6,FALSE)</f>
        <v>#N/A</v>
      </c>
    </row>
    <row r="524" spans="1:8" ht="14.5" x14ac:dyDescent="0.3">
      <c r="A524" s="1" t="s">
        <v>522</v>
      </c>
      <c r="B524" s="1" t="s">
        <v>1778</v>
      </c>
      <c r="C524" s="1" t="s">
        <v>3044</v>
      </c>
      <c r="D524" s="1" t="s">
        <v>3787</v>
      </c>
      <c r="E524" s="2">
        <v>37451</v>
      </c>
      <c r="F524" s="1" t="s">
        <v>4016</v>
      </c>
      <c r="G524" s="7" t="e">
        <f>VLOOKUP(A524,Sheet2!B524:F1338,5,FALSE)</f>
        <v>#N/A</v>
      </c>
      <c r="H524" s="7" t="e">
        <f>VLOOKUP(A524,Sheet2!B524:G1338,6,FALSE)</f>
        <v>#N/A</v>
      </c>
    </row>
    <row r="525" spans="1:8" ht="14.5" x14ac:dyDescent="0.3">
      <c r="A525" s="1" t="s">
        <v>523</v>
      </c>
      <c r="B525" s="1" t="s">
        <v>1779</v>
      </c>
      <c r="C525" s="1" t="s">
        <v>3045</v>
      </c>
      <c r="D525" s="1" t="s">
        <v>3787</v>
      </c>
      <c r="E525" s="2">
        <v>36616</v>
      </c>
      <c r="F525" s="1" t="s">
        <v>4022</v>
      </c>
      <c r="G525" s="7" t="e">
        <f>VLOOKUP(A525,Sheet2!B525:F1339,5,FALSE)</f>
        <v>#N/A</v>
      </c>
      <c r="H525" s="7" t="e">
        <f>VLOOKUP(A525,Sheet2!B525:G1339,6,FALSE)</f>
        <v>#N/A</v>
      </c>
    </row>
    <row r="526" spans="1:8" ht="14.5" x14ac:dyDescent="0.3">
      <c r="A526" s="1" t="s">
        <v>524</v>
      </c>
      <c r="B526" s="1" t="s">
        <v>1780</v>
      </c>
      <c r="C526" s="1" t="s">
        <v>3046</v>
      </c>
      <c r="D526" s="1" t="s">
        <v>3788</v>
      </c>
      <c r="E526" s="2">
        <v>34376</v>
      </c>
      <c r="F526" s="1" t="s">
        <v>3805</v>
      </c>
      <c r="G526" s="7" t="e">
        <f>VLOOKUP(A526,Sheet2!B526:F1340,5,FALSE)</f>
        <v>#N/A</v>
      </c>
      <c r="H526" s="7" t="e">
        <f>VLOOKUP(A526,Sheet2!B526:G1340,6,FALSE)</f>
        <v>#N/A</v>
      </c>
    </row>
    <row r="527" spans="1:8" ht="14.5" x14ac:dyDescent="0.3">
      <c r="A527" s="1" t="s">
        <v>525</v>
      </c>
      <c r="B527" s="1" t="s">
        <v>1781</v>
      </c>
      <c r="C527" s="1" t="s">
        <v>3047</v>
      </c>
      <c r="D527" s="1" t="s">
        <v>3787</v>
      </c>
      <c r="E527" s="2">
        <v>29391</v>
      </c>
      <c r="F527" s="1" t="s">
        <v>4046</v>
      </c>
      <c r="G527" s="7" t="e">
        <f>VLOOKUP(A527,Sheet2!B527:F1341,5,FALSE)</f>
        <v>#N/A</v>
      </c>
      <c r="H527" s="7" t="e">
        <f>VLOOKUP(A527,Sheet2!B527:G1341,6,FALSE)</f>
        <v>#N/A</v>
      </c>
    </row>
    <row r="528" spans="1:8" ht="14.5" x14ac:dyDescent="0.3">
      <c r="A528" s="1" t="s">
        <v>526</v>
      </c>
      <c r="B528" s="1" t="s">
        <v>1782</v>
      </c>
      <c r="C528" s="1" t="s">
        <v>3048</v>
      </c>
      <c r="D528" s="1" t="s">
        <v>3787</v>
      </c>
      <c r="E528" s="2">
        <v>30247</v>
      </c>
      <c r="F528" s="1" t="s">
        <v>3809</v>
      </c>
      <c r="G528" s="7" t="e">
        <f>VLOOKUP(A528,Sheet2!B528:F1342,5,FALSE)</f>
        <v>#N/A</v>
      </c>
      <c r="H528" s="7" t="e">
        <f>VLOOKUP(A528,Sheet2!B528:G1342,6,FALSE)</f>
        <v>#N/A</v>
      </c>
    </row>
    <row r="529" spans="1:8" ht="14.5" x14ac:dyDescent="0.3">
      <c r="A529" s="1" t="s">
        <v>527</v>
      </c>
      <c r="B529" s="1" t="s">
        <v>1783</v>
      </c>
      <c r="C529" s="1" t="s">
        <v>3049</v>
      </c>
      <c r="D529" s="1" t="s">
        <v>3787</v>
      </c>
      <c r="E529" s="2">
        <v>34602</v>
      </c>
      <c r="F529" s="1" t="s">
        <v>3843</v>
      </c>
      <c r="G529" s="7" t="e">
        <f>VLOOKUP(A529,Sheet2!B529:F1343,5,FALSE)</f>
        <v>#N/A</v>
      </c>
      <c r="H529" s="7" t="e">
        <f>VLOOKUP(A529,Sheet2!B529:G1343,6,FALSE)</f>
        <v>#N/A</v>
      </c>
    </row>
    <row r="530" spans="1:8" ht="14.5" x14ac:dyDescent="0.3">
      <c r="A530" s="1" t="s">
        <v>528</v>
      </c>
      <c r="B530" s="1" t="s">
        <v>1784</v>
      </c>
      <c r="C530" s="1" t="s">
        <v>3050</v>
      </c>
      <c r="D530" s="1" t="s">
        <v>3787</v>
      </c>
      <c r="E530" s="2">
        <v>21186</v>
      </c>
      <c r="F530" s="1" t="s">
        <v>3791</v>
      </c>
      <c r="G530" s="7" t="e">
        <f>VLOOKUP(A530,Sheet2!B530:F1344,5,FALSE)</f>
        <v>#N/A</v>
      </c>
      <c r="H530" s="7" t="e">
        <f>VLOOKUP(A530,Sheet2!B530:G1344,6,FALSE)</f>
        <v>#N/A</v>
      </c>
    </row>
    <row r="531" spans="1:8" ht="14.5" x14ac:dyDescent="0.3">
      <c r="A531" s="1" t="s">
        <v>529</v>
      </c>
      <c r="B531" s="1" t="s">
        <v>1785</v>
      </c>
      <c r="C531" s="1" t="s">
        <v>3051</v>
      </c>
      <c r="D531" s="1" t="s">
        <v>3787</v>
      </c>
      <c r="E531" s="2">
        <v>24272</v>
      </c>
      <c r="F531" s="1" t="s">
        <v>4004</v>
      </c>
      <c r="G531" s="7" t="e">
        <f>VLOOKUP(A531,Sheet2!B531:F1345,5,FALSE)</f>
        <v>#N/A</v>
      </c>
      <c r="H531" s="7" t="e">
        <f>VLOOKUP(A531,Sheet2!B531:G1345,6,FALSE)</f>
        <v>#N/A</v>
      </c>
    </row>
    <row r="532" spans="1:8" ht="14.5" x14ac:dyDescent="0.3">
      <c r="A532" s="1" t="s">
        <v>530</v>
      </c>
      <c r="B532" s="1" t="s">
        <v>1786</v>
      </c>
      <c r="C532" s="1" t="s">
        <v>3052</v>
      </c>
      <c r="D532" s="1" t="s">
        <v>3787</v>
      </c>
      <c r="E532" s="2">
        <v>31413</v>
      </c>
      <c r="F532" s="1" t="s">
        <v>3791</v>
      </c>
      <c r="G532" s="7" t="e">
        <f>VLOOKUP(A532,Sheet2!B532:F1346,5,FALSE)</f>
        <v>#N/A</v>
      </c>
      <c r="H532" s="7" t="e">
        <f>VLOOKUP(A532,Sheet2!B532:G1346,6,FALSE)</f>
        <v>#N/A</v>
      </c>
    </row>
    <row r="533" spans="1:8" ht="14.5" x14ac:dyDescent="0.3">
      <c r="A533" s="1" t="s">
        <v>531</v>
      </c>
      <c r="B533" s="1" t="s">
        <v>1787</v>
      </c>
      <c r="C533" s="1" t="s">
        <v>3053</v>
      </c>
      <c r="D533" s="1" t="s">
        <v>3787</v>
      </c>
      <c r="E533" s="2">
        <v>35065</v>
      </c>
      <c r="F533" s="1" t="s">
        <v>4047</v>
      </c>
      <c r="G533" s="7" t="e">
        <f>VLOOKUP(A533,Sheet2!B533:F1347,5,FALSE)</f>
        <v>#N/A</v>
      </c>
      <c r="H533" s="7" t="e">
        <f>VLOOKUP(A533,Sheet2!B533:G1347,6,FALSE)</f>
        <v>#N/A</v>
      </c>
    </row>
    <row r="534" spans="1:8" ht="14.5" x14ac:dyDescent="0.3">
      <c r="A534" s="1" t="s">
        <v>532</v>
      </c>
      <c r="B534" s="1" t="s">
        <v>1788</v>
      </c>
      <c r="C534" s="1" t="s">
        <v>3054</v>
      </c>
      <c r="D534" s="1" t="s">
        <v>3787</v>
      </c>
      <c r="E534" s="2">
        <v>22828</v>
      </c>
      <c r="F534" s="1" t="s">
        <v>3791</v>
      </c>
      <c r="G534" s="7" t="e">
        <f>VLOOKUP(A534,Sheet2!B534:F1348,5,FALSE)</f>
        <v>#N/A</v>
      </c>
      <c r="H534" s="7" t="e">
        <f>VLOOKUP(A534,Sheet2!B534:G1348,6,FALSE)</f>
        <v>#N/A</v>
      </c>
    </row>
    <row r="535" spans="1:8" ht="14.5" x14ac:dyDescent="0.3">
      <c r="A535" s="1" t="s">
        <v>533</v>
      </c>
      <c r="B535" s="1" t="s">
        <v>1789</v>
      </c>
      <c r="C535" s="1" t="s">
        <v>3055</v>
      </c>
      <c r="D535" s="1" t="s">
        <v>3788</v>
      </c>
      <c r="E535" s="2">
        <v>29960</v>
      </c>
      <c r="F535" s="1" t="s">
        <v>4048</v>
      </c>
      <c r="G535" s="7" t="e">
        <f>VLOOKUP(A535,Sheet2!B535:F1349,5,FALSE)</f>
        <v>#N/A</v>
      </c>
      <c r="H535" s="7" t="e">
        <f>VLOOKUP(A535,Sheet2!B535:G1349,6,FALSE)</f>
        <v>#N/A</v>
      </c>
    </row>
    <row r="536" spans="1:8" ht="14.5" x14ac:dyDescent="0.3">
      <c r="A536" s="1" t="s">
        <v>534</v>
      </c>
      <c r="B536" s="1" t="s">
        <v>1790</v>
      </c>
      <c r="C536" s="1" t="s">
        <v>3056</v>
      </c>
      <c r="D536" s="1" t="s">
        <v>3787</v>
      </c>
      <c r="E536" s="2">
        <v>35065</v>
      </c>
      <c r="F536" s="1" t="s">
        <v>3791</v>
      </c>
      <c r="G536" s="7" t="e">
        <f>VLOOKUP(A536,Sheet2!B536:F1350,5,FALSE)</f>
        <v>#N/A</v>
      </c>
      <c r="H536" s="7" t="e">
        <f>VLOOKUP(A536,Sheet2!B536:G1350,6,FALSE)</f>
        <v>#N/A</v>
      </c>
    </row>
    <row r="537" spans="1:8" ht="14.5" x14ac:dyDescent="0.3">
      <c r="A537" s="1" t="s">
        <v>535</v>
      </c>
      <c r="B537" s="1" t="s">
        <v>1791</v>
      </c>
      <c r="C537" s="1" t="s">
        <v>3057</v>
      </c>
      <c r="D537" s="1" t="s">
        <v>3787</v>
      </c>
      <c r="E537" s="2">
        <v>35796</v>
      </c>
      <c r="F537" s="1" t="s">
        <v>3791</v>
      </c>
      <c r="G537" s="7" t="e">
        <f>VLOOKUP(A537,Sheet2!B537:F1351,5,FALSE)</f>
        <v>#N/A</v>
      </c>
      <c r="H537" s="7" t="e">
        <f>VLOOKUP(A537,Sheet2!B537:G1351,6,FALSE)</f>
        <v>#N/A</v>
      </c>
    </row>
    <row r="538" spans="1:8" ht="14.5" x14ac:dyDescent="0.3">
      <c r="A538" s="1" t="s">
        <v>536</v>
      </c>
      <c r="B538" s="1" t="s">
        <v>1792</v>
      </c>
      <c r="C538" s="1" t="s">
        <v>3058</v>
      </c>
      <c r="D538" s="1" t="s">
        <v>3788</v>
      </c>
      <c r="E538" s="2">
        <v>21609</v>
      </c>
      <c r="F538" s="1" t="s">
        <v>3791</v>
      </c>
      <c r="G538" s="7" t="e">
        <f>VLOOKUP(A538,Sheet2!B538:F1352,5,FALSE)</f>
        <v>#N/A</v>
      </c>
      <c r="H538" s="7" t="e">
        <f>VLOOKUP(A538,Sheet2!B538:G1352,6,FALSE)</f>
        <v>#N/A</v>
      </c>
    </row>
    <row r="539" spans="1:8" ht="14.5" x14ac:dyDescent="0.3">
      <c r="A539" s="1" t="s">
        <v>537</v>
      </c>
      <c r="B539" s="1" t="s">
        <v>1793</v>
      </c>
      <c r="C539" s="1" t="s">
        <v>3059</v>
      </c>
      <c r="D539" s="1" t="s">
        <v>3787</v>
      </c>
      <c r="E539" s="2">
        <v>20829</v>
      </c>
      <c r="F539" s="1" t="s">
        <v>3791</v>
      </c>
      <c r="G539" s="7" t="e">
        <f>VLOOKUP(A539,Sheet2!B539:F1353,5,FALSE)</f>
        <v>#N/A</v>
      </c>
      <c r="H539" s="7" t="e">
        <f>VLOOKUP(A539,Sheet2!B539:G1353,6,FALSE)</f>
        <v>#N/A</v>
      </c>
    </row>
    <row r="540" spans="1:8" ht="14.5" x14ac:dyDescent="0.3">
      <c r="A540" s="1" t="s">
        <v>538</v>
      </c>
      <c r="B540" s="1" t="s">
        <v>1794</v>
      </c>
      <c r="C540" s="1" t="s">
        <v>3060</v>
      </c>
      <c r="D540" s="1" t="s">
        <v>3788</v>
      </c>
      <c r="E540" s="2">
        <v>36003</v>
      </c>
      <c r="F540" s="1" t="s">
        <v>3876</v>
      </c>
      <c r="G540" s="7" t="e">
        <f>VLOOKUP(A540,Sheet2!B540:F1354,5,FALSE)</f>
        <v>#N/A</v>
      </c>
      <c r="H540" s="7" t="e">
        <f>VLOOKUP(A540,Sheet2!B540:G1354,6,FALSE)</f>
        <v>#N/A</v>
      </c>
    </row>
    <row r="541" spans="1:8" ht="14.5" x14ac:dyDescent="0.3">
      <c r="A541" s="1" t="s">
        <v>539</v>
      </c>
      <c r="B541" s="1" t="s">
        <v>1795</v>
      </c>
      <c r="C541" s="1" t="s">
        <v>3061</v>
      </c>
      <c r="D541" s="1" t="s">
        <v>3787</v>
      </c>
      <c r="E541" s="2">
        <v>18244</v>
      </c>
      <c r="F541" s="1" t="s">
        <v>4004</v>
      </c>
      <c r="G541" s="7" t="e">
        <f>VLOOKUP(A541,Sheet2!B541:F1355,5,FALSE)</f>
        <v>#N/A</v>
      </c>
      <c r="H541" s="7" t="e">
        <f>VLOOKUP(A541,Sheet2!B541:G1355,6,FALSE)</f>
        <v>#N/A</v>
      </c>
    </row>
    <row r="542" spans="1:8" ht="14.5" x14ac:dyDescent="0.3">
      <c r="A542" s="1" t="s">
        <v>540</v>
      </c>
      <c r="B542" s="1" t="s">
        <v>1796</v>
      </c>
      <c r="C542" s="1" t="s">
        <v>3062</v>
      </c>
      <c r="D542" s="1" t="s">
        <v>3788</v>
      </c>
      <c r="E542" s="2">
        <v>38265</v>
      </c>
      <c r="F542" s="1" t="s">
        <v>4049</v>
      </c>
      <c r="G542" s="7" t="e">
        <f>VLOOKUP(A542,Sheet2!B542:F1356,5,FALSE)</f>
        <v>#N/A</v>
      </c>
      <c r="H542" s="7" t="e">
        <f>VLOOKUP(A542,Sheet2!B542:G1356,6,FALSE)</f>
        <v>#N/A</v>
      </c>
    </row>
    <row r="543" spans="1:8" ht="14.5" x14ac:dyDescent="0.3">
      <c r="A543" s="1" t="s">
        <v>541</v>
      </c>
      <c r="B543" s="1" t="s">
        <v>1797</v>
      </c>
      <c r="C543" s="1" t="s">
        <v>3063</v>
      </c>
      <c r="D543" s="1" t="s">
        <v>3787</v>
      </c>
      <c r="E543" s="2">
        <v>28746</v>
      </c>
      <c r="F543" s="1" t="s">
        <v>4022</v>
      </c>
      <c r="G543" s="7" t="e">
        <f>VLOOKUP(A543,Sheet2!B543:F1357,5,FALSE)</f>
        <v>#N/A</v>
      </c>
      <c r="H543" s="7" t="e">
        <f>VLOOKUP(A543,Sheet2!B543:G1357,6,FALSE)</f>
        <v>#N/A</v>
      </c>
    </row>
    <row r="544" spans="1:8" ht="14.5" x14ac:dyDescent="0.3">
      <c r="A544" s="1" t="s">
        <v>542</v>
      </c>
      <c r="B544" s="1" t="s">
        <v>1798</v>
      </c>
      <c r="C544" s="1" t="s">
        <v>3064</v>
      </c>
      <c r="D544" s="1" t="s">
        <v>3787</v>
      </c>
      <c r="E544" s="2">
        <v>42836</v>
      </c>
      <c r="F544" s="1" t="s">
        <v>4050</v>
      </c>
      <c r="G544" s="7" t="e">
        <f>VLOOKUP(A544,Sheet2!B544:F1358,5,FALSE)</f>
        <v>#N/A</v>
      </c>
      <c r="H544" s="7" t="e">
        <f>VLOOKUP(A544,Sheet2!B544:G1358,6,FALSE)</f>
        <v>#N/A</v>
      </c>
    </row>
    <row r="545" spans="1:8" ht="14.5" x14ac:dyDescent="0.3">
      <c r="A545" s="1" t="s">
        <v>543</v>
      </c>
      <c r="B545" s="1" t="s">
        <v>1799</v>
      </c>
      <c r="C545" s="1" t="s">
        <v>3065</v>
      </c>
      <c r="D545" s="1" t="s">
        <v>3788</v>
      </c>
      <c r="E545" s="2">
        <v>21425</v>
      </c>
      <c r="F545" s="1" t="s">
        <v>3820</v>
      </c>
      <c r="G545" s="7" t="e">
        <f>VLOOKUP(A545,Sheet2!B545:F1359,5,FALSE)</f>
        <v>#N/A</v>
      </c>
      <c r="H545" s="7" t="e">
        <f>VLOOKUP(A545,Sheet2!B545:G1359,6,FALSE)</f>
        <v>#N/A</v>
      </c>
    </row>
    <row r="546" spans="1:8" ht="14.5" x14ac:dyDescent="0.3">
      <c r="A546" s="1" t="s">
        <v>544</v>
      </c>
      <c r="B546" s="1" t="s">
        <v>1800</v>
      </c>
      <c r="C546" s="1" t="s">
        <v>3066</v>
      </c>
      <c r="D546" s="1" t="s">
        <v>3787</v>
      </c>
      <c r="E546" s="2">
        <v>19258</v>
      </c>
      <c r="F546" s="1" t="s">
        <v>4051</v>
      </c>
      <c r="G546" s="7" t="e">
        <f>VLOOKUP(A546,Sheet2!B546:F1360,5,FALSE)</f>
        <v>#N/A</v>
      </c>
      <c r="H546" s="7" t="e">
        <f>VLOOKUP(A546,Sheet2!B546:G1360,6,FALSE)</f>
        <v>#N/A</v>
      </c>
    </row>
    <row r="547" spans="1:8" ht="14.5" x14ac:dyDescent="0.3">
      <c r="A547" s="1" t="s">
        <v>545</v>
      </c>
      <c r="B547" s="1" t="s">
        <v>1801</v>
      </c>
      <c r="C547" s="1" t="s">
        <v>3067</v>
      </c>
      <c r="D547" s="1" t="s">
        <v>3787</v>
      </c>
      <c r="E547" s="2">
        <v>35065</v>
      </c>
      <c r="F547" s="1" t="s">
        <v>3790</v>
      </c>
      <c r="G547" s="7" t="e">
        <f>VLOOKUP(A547,Sheet2!B547:F1361,5,FALSE)</f>
        <v>#N/A</v>
      </c>
      <c r="H547" s="7" t="e">
        <f>VLOOKUP(A547,Sheet2!B547:G1361,6,FALSE)</f>
        <v>#N/A</v>
      </c>
    </row>
    <row r="548" spans="1:8" ht="14.5" x14ac:dyDescent="0.3">
      <c r="A548" s="1" t="s">
        <v>546</v>
      </c>
      <c r="B548" s="1" t="s">
        <v>1802</v>
      </c>
      <c r="C548" s="1" t="s">
        <v>3068</v>
      </c>
      <c r="D548" s="1" t="s">
        <v>3787</v>
      </c>
      <c r="E548" s="2">
        <v>25968</v>
      </c>
      <c r="F548" s="1" t="s">
        <v>3791</v>
      </c>
      <c r="G548" s="7" t="e">
        <f>VLOOKUP(A548,Sheet2!B548:F1362,5,FALSE)</f>
        <v>#N/A</v>
      </c>
      <c r="H548" s="7" t="e">
        <f>VLOOKUP(A548,Sheet2!B548:G1362,6,FALSE)</f>
        <v>#N/A</v>
      </c>
    </row>
    <row r="549" spans="1:8" ht="14.5" x14ac:dyDescent="0.3">
      <c r="A549" s="1" t="s">
        <v>547</v>
      </c>
      <c r="B549" s="1" t="s">
        <v>1803</v>
      </c>
      <c r="C549" s="1" t="s">
        <v>3069</v>
      </c>
      <c r="D549" s="1" t="s">
        <v>3787</v>
      </c>
      <c r="E549" s="2">
        <v>28126</v>
      </c>
      <c r="F549" s="1" t="s">
        <v>3791</v>
      </c>
      <c r="G549" s="7" t="e">
        <f>VLOOKUP(A549,Sheet2!B549:F1363,5,FALSE)</f>
        <v>#N/A</v>
      </c>
      <c r="H549" s="7" t="e">
        <f>VLOOKUP(A549,Sheet2!B549:G1363,6,FALSE)</f>
        <v>#N/A</v>
      </c>
    </row>
    <row r="550" spans="1:8" ht="14.5" x14ac:dyDescent="0.3">
      <c r="A550" s="1" t="s">
        <v>548</v>
      </c>
      <c r="B550" s="1" t="s">
        <v>1804</v>
      </c>
      <c r="C550" s="1" t="s">
        <v>3070</v>
      </c>
      <c r="D550" s="1" t="s">
        <v>3788</v>
      </c>
      <c r="E550" s="2">
        <v>28051</v>
      </c>
      <c r="F550" s="1" t="s">
        <v>3791</v>
      </c>
      <c r="G550" s="7" t="e">
        <f>VLOOKUP(A550,Sheet2!B550:F1364,5,FALSE)</f>
        <v>#N/A</v>
      </c>
      <c r="H550" s="7" t="e">
        <f>VLOOKUP(A550,Sheet2!B550:G1364,6,FALSE)</f>
        <v>#N/A</v>
      </c>
    </row>
    <row r="551" spans="1:8" ht="14.5" x14ac:dyDescent="0.3">
      <c r="A551" s="1" t="s">
        <v>549</v>
      </c>
      <c r="B551" s="1" t="s">
        <v>1805</v>
      </c>
      <c r="C551" s="1" t="s">
        <v>3071</v>
      </c>
      <c r="D551" s="1" t="s">
        <v>3788</v>
      </c>
      <c r="E551" s="2">
        <v>35447</v>
      </c>
      <c r="F551" s="1" t="s">
        <v>3877</v>
      </c>
      <c r="G551" s="7" t="e">
        <f>VLOOKUP(A551,Sheet2!B551:F1365,5,FALSE)</f>
        <v>#N/A</v>
      </c>
      <c r="H551" s="7" t="e">
        <f>VLOOKUP(A551,Sheet2!B551:G1365,6,FALSE)</f>
        <v>#N/A</v>
      </c>
    </row>
    <row r="552" spans="1:8" ht="14.5" x14ac:dyDescent="0.3">
      <c r="A552" s="1" t="s">
        <v>550</v>
      </c>
      <c r="B552" s="1" t="s">
        <v>1806</v>
      </c>
      <c r="C552" s="1" t="s">
        <v>3072</v>
      </c>
      <c r="D552" s="1" t="s">
        <v>3787</v>
      </c>
      <c r="E552" s="2">
        <v>38050</v>
      </c>
      <c r="F552" s="1" t="s">
        <v>4052</v>
      </c>
      <c r="G552" s="7" t="e">
        <f>VLOOKUP(A552,Sheet2!B552:F1366,5,FALSE)</f>
        <v>#N/A</v>
      </c>
      <c r="H552" s="7" t="e">
        <f>VLOOKUP(A552,Sheet2!B552:G1366,6,FALSE)</f>
        <v>#N/A</v>
      </c>
    </row>
    <row r="553" spans="1:8" ht="14.5" x14ac:dyDescent="0.3">
      <c r="A553" s="1" t="s">
        <v>551</v>
      </c>
      <c r="B553" s="1" t="s">
        <v>1807</v>
      </c>
      <c r="C553" s="1" t="s">
        <v>3073</v>
      </c>
      <c r="D553" s="1" t="s">
        <v>3787</v>
      </c>
      <c r="E553" s="2">
        <v>31627</v>
      </c>
      <c r="F553" s="1" t="s">
        <v>4053</v>
      </c>
      <c r="G553" s="7" t="e">
        <f>VLOOKUP(A553,Sheet2!B553:F1367,5,FALSE)</f>
        <v>#N/A</v>
      </c>
      <c r="H553" s="7" t="e">
        <f>VLOOKUP(A553,Sheet2!B553:G1367,6,FALSE)</f>
        <v>#N/A</v>
      </c>
    </row>
    <row r="554" spans="1:8" ht="14.5" x14ac:dyDescent="0.3">
      <c r="A554" s="1" t="s">
        <v>552</v>
      </c>
      <c r="B554" s="1" t="s">
        <v>1808</v>
      </c>
      <c r="C554" s="1" t="s">
        <v>3074</v>
      </c>
      <c r="D554" s="1" t="s">
        <v>3787</v>
      </c>
      <c r="E554" s="2">
        <v>38025</v>
      </c>
      <c r="F554" s="1" t="s">
        <v>4054</v>
      </c>
      <c r="G554" s="7" t="e">
        <f>VLOOKUP(A554,Sheet2!B554:F1368,5,FALSE)</f>
        <v>#N/A</v>
      </c>
      <c r="H554" s="7" t="e">
        <f>VLOOKUP(A554,Sheet2!B554:G1368,6,FALSE)</f>
        <v>#N/A</v>
      </c>
    </row>
    <row r="555" spans="1:8" ht="14.5" x14ac:dyDescent="0.3">
      <c r="A555" s="1" t="s">
        <v>553</v>
      </c>
      <c r="B555" s="1" t="s">
        <v>1809</v>
      </c>
      <c r="C555" s="1" t="s">
        <v>3075</v>
      </c>
      <c r="D555" s="1" t="s">
        <v>3787</v>
      </c>
      <c r="E555" s="2">
        <v>27565</v>
      </c>
      <c r="F555" s="1" t="s">
        <v>4055</v>
      </c>
      <c r="G555" s="7" t="e">
        <f>VLOOKUP(A555,Sheet2!B555:F1369,5,FALSE)</f>
        <v>#N/A</v>
      </c>
      <c r="H555" s="7" t="e">
        <f>VLOOKUP(A555,Sheet2!B555:G1369,6,FALSE)</f>
        <v>#N/A</v>
      </c>
    </row>
    <row r="556" spans="1:8" ht="14.5" x14ac:dyDescent="0.3">
      <c r="A556" s="1" t="s">
        <v>554</v>
      </c>
      <c r="B556" s="1" t="s">
        <v>1810</v>
      </c>
      <c r="C556" s="1" t="s">
        <v>3076</v>
      </c>
      <c r="D556" s="1" t="s">
        <v>3788</v>
      </c>
      <c r="E556" s="2">
        <v>34070</v>
      </c>
      <c r="F556" s="1" t="s">
        <v>3809</v>
      </c>
      <c r="G556" s="7" t="e">
        <f>VLOOKUP(A556,Sheet2!B556:F1370,5,FALSE)</f>
        <v>#N/A</v>
      </c>
      <c r="H556" s="7" t="e">
        <f>VLOOKUP(A556,Sheet2!B556:G1370,6,FALSE)</f>
        <v>#N/A</v>
      </c>
    </row>
    <row r="557" spans="1:8" ht="14.5" x14ac:dyDescent="0.3">
      <c r="A557" s="1" t="s">
        <v>555</v>
      </c>
      <c r="B557" s="1" t="s">
        <v>1811</v>
      </c>
      <c r="C557" s="1" t="s">
        <v>3077</v>
      </c>
      <c r="D557" s="1" t="s">
        <v>3787</v>
      </c>
      <c r="E557" s="2">
        <v>34371</v>
      </c>
      <c r="F557" s="1" t="s">
        <v>3791</v>
      </c>
      <c r="G557" s="7" t="e">
        <f>VLOOKUP(A557,Sheet2!B557:F1371,5,FALSE)</f>
        <v>#N/A</v>
      </c>
      <c r="H557" s="7" t="e">
        <f>VLOOKUP(A557,Sheet2!B557:G1371,6,FALSE)</f>
        <v>#N/A</v>
      </c>
    </row>
    <row r="558" spans="1:8" ht="14.5" x14ac:dyDescent="0.3">
      <c r="A558" s="1" t="s">
        <v>556</v>
      </c>
      <c r="B558" s="1" t="s">
        <v>1812</v>
      </c>
      <c r="C558" s="1" t="s">
        <v>3078</v>
      </c>
      <c r="D558" s="1" t="s">
        <v>3787</v>
      </c>
      <c r="E558" s="2">
        <v>37286</v>
      </c>
      <c r="F558" s="1" t="s">
        <v>4056</v>
      </c>
      <c r="G558" s="7" t="e">
        <f>VLOOKUP(A558,Sheet2!B558:F1372,5,FALSE)</f>
        <v>#N/A</v>
      </c>
      <c r="H558" s="7" t="e">
        <f>VLOOKUP(A558,Sheet2!B558:G1372,6,FALSE)</f>
        <v>#N/A</v>
      </c>
    </row>
    <row r="559" spans="1:8" ht="14.5" x14ac:dyDescent="0.3">
      <c r="A559" s="1" t="s">
        <v>557</v>
      </c>
      <c r="B559" s="1" t="s">
        <v>1813</v>
      </c>
      <c r="C559" s="1" t="s">
        <v>3079</v>
      </c>
      <c r="D559" s="1" t="s">
        <v>3787</v>
      </c>
      <c r="E559" s="2">
        <v>36078</v>
      </c>
      <c r="F559" s="1" t="s">
        <v>4057</v>
      </c>
      <c r="G559" s="7" t="e">
        <f>VLOOKUP(A559,Sheet2!B559:F1373,5,FALSE)</f>
        <v>#N/A</v>
      </c>
      <c r="H559" s="7" t="e">
        <f>VLOOKUP(A559,Sheet2!B559:G1373,6,FALSE)</f>
        <v>#N/A</v>
      </c>
    </row>
    <row r="560" spans="1:8" ht="14.5" x14ac:dyDescent="0.3">
      <c r="A560" s="1" t="s">
        <v>558</v>
      </c>
      <c r="B560" s="1" t="s">
        <v>1814</v>
      </c>
      <c r="C560" s="1" t="s">
        <v>3080</v>
      </c>
      <c r="D560" s="1" t="s">
        <v>3788</v>
      </c>
      <c r="E560" s="2">
        <v>35754</v>
      </c>
      <c r="F560" s="1" t="s">
        <v>3903</v>
      </c>
      <c r="G560" s="7" t="e">
        <f>VLOOKUP(A560,Sheet2!B560:F1374,5,FALSE)</f>
        <v>#N/A</v>
      </c>
      <c r="H560" s="7" t="e">
        <f>VLOOKUP(A560,Sheet2!B560:G1374,6,FALSE)</f>
        <v>#N/A</v>
      </c>
    </row>
    <row r="561" spans="1:8" ht="14.5" x14ac:dyDescent="0.3">
      <c r="A561" s="1" t="s">
        <v>559</v>
      </c>
      <c r="B561" s="1" t="s">
        <v>1815</v>
      </c>
      <c r="C561" s="1" t="s">
        <v>3081</v>
      </c>
      <c r="D561" s="1" t="s">
        <v>3787</v>
      </c>
      <c r="E561" s="2">
        <v>27962</v>
      </c>
      <c r="F561" s="1" t="s">
        <v>3871</v>
      </c>
      <c r="G561" s="7" t="e">
        <f>VLOOKUP(A561,Sheet2!B561:F1375,5,FALSE)</f>
        <v>#N/A</v>
      </c>
      <c r="H561" s="7" t="e">
        <f>VLOOKUP(A561,Sheet2!B561:G1375,6,FALSE)</f>
        <v>#N/A</v>
      </c>
    </row>
    <row r="562" spans="1:8" ht="14.5" x14ac:dyDescent="0.3">
      <c r="A562" s="1" t="s">
        <v>560</v>
      </c>
      <c r="B562" s="1" t="s">
        <v>1816</v>
      </c>
      <c r="C562" s="1" t="s">
        <v>3082</v>
      </c>
      <c r="D562" s="1" t="s">
        <v>3788</v>
      </c>
      <c r="E562" s="2">
        <v>29587</v>
      </c>
      <c r="F562" s="1" t="s">
        <v>4058</v>
      </c>
      <c r="G562" s="7" t="e">
        <f>VLOOKUP(A562,Sheet2!B562:F1376,5,FALSE)</f>
        <v>#N/A</v>
      </c>
      <c r="H562" s="7" t="e">
        <f>VLOOKUP(A562,Sheet2!B562:G1376,6,FALSE)</f>
        <v>#N/A</v>
      </c>
    </row>
    <row r="563" spans="1:8" ht="14.5" x14ac:dyDescent="0.3">
      <c r="A563" s="1" t="s">
        <v>561</v>
      </c>
      <c r="B563" s="1" t="s">
        <v>1817</v>
      </c>
      <c r="C563" s="1" t="s">
        <v>3083</v>
      </c>
      <c r="D563" s="1" t="s">
        <v>3787</v>
      </c>
      <c r="E563" s="2">
        <v>22282</v>
      </c>
      <c r="F563" s="1" t="s">
        <v>3877</v>
      </c>
      <c r="G563" s="7" t="e">
        <f>VLOOKUP(A563,Sheet2!B563:F1377,5,FALSE)</f>
        <v>#N/A</v>
      </c>
      <c r="H563" s="7" t="e">
        <f>VLOOKUP(A563,Sheet2!B563:G1377,6,FALSE)</f>
        <v>#N/A</v>
      </c>
    </row>
    <row r="564" spans="1:8" ht="14.5" x14ac:dyDescent="0.3">
      <c r="A564" s="1" t="s">
        <v>562</v>
      </c>
      <c r="B564" s="1" t="s">
        <v>1818</v>
      </c>
      <c r="C564" s="1" t="s">
        <v>3084</v>
      </c>
      <c r="D564" s="1" t="s">
        <v>3788</v>
      </c>
      <c r="E564" s="2">
        <v>35773</v>
      </c>
      <c r="F564" s="1" t="s">
        <v>3877</v>
      </c>
      <c r="G564" s="7" t="e">
        <f>VLOOKUP(A564,Sheet2!B564:F1378,5,FALSE)</f>
        <v>#N/A</v>
      </c>
      <c r="H564" s="7" t="e">
        <f>VLOOKUP(A564,Sheet2!B564:G1378,6,FALSE)</f>
        <v>#N/A</v>
      </c>
    </row>
    <row r="565" spans="1:8" ht="14.5" x14ac:dyDescent="0.3">
      <c r="A565" s="1" t="s">
        <v>563</v>
      </c>
      <c r="B565" s="1" t="s">
        <v>1819</v>
      </c>
      <c r="C565" s="1" t="s">
        <v>3085</v>
      </c>
      <c r="D565" s="1" t="s">
        <v>3788</v>
      </c>
      <c r="E565" s="2">
        <v>23857</v>
      </c>
      <c r="F565" s="1" t="s">
        <v>3877</v>
      </c>
      <c r="G565" s="7" t="e">
        <f>VLOOKUP(A565,Sheet2!B565:F1379,5,FALSE)</f>
        <v>#N/A</v>
      </c>
      <c r="H565" s="7" t="e">
        <f>VLOOKUP(A565,Sheet2!B565:G1379,6,FALSE)</f>
        <v>#N/A</v>
      </c>
    </row>
    <row r="566" spans="1:8" ht="14.5" x14ac:dyDescent="0.3">
      <c r="A566" s="1" t="s">
        <v>564</v>
      </c>
      <c r="B566" s="1" t="s">
        <v>1820</v>
      </c>
      <c r="C566" s="1" t="s">
        <v>3086</v>
      </c>
      <c r="D566" s="1" t="s">
        <v>3787</v>
      </c>
      <c r="E566" s="2">
        <v>30350</v>
      </c>
      <c r="F566" s="1" t="s">
        <v>4059</v>
      </c>
      <c r="G566" s="7" t="e">
        <f>VLOOKUP(A566,Sheet2!B566:F1380,5,FALSE)</f>
        <v>#N/A</v>
      </c>
      <c r="H566" s="7" t="e">
        <f>VLOOKUP(A566,Sheet2!B566:G1380,6,FALSE)</f>
        <v>#N/A</v>
      </c>
    </row>
    <row r="567" spans="1:8" ht="14.5" x14ac:dyDescent="0.3">
      <c r="A567" s="1" t="s">
        <v>565</v>
      </c>
      <c r="B567" s="1" t="s">
        <v>1821</v>
      </c>
      <c r="C567" s="1" t="s">
        <v>3087</v>
      </c>
      <c r="D567" s="1" t="s">
        <v>3787</v>
      </c>
      <c r="E567" s="2">
        <v>42593</v>
      </c>
      <c r="F567" s="1" t="s">
        <v>4053</v>
      </c>
      <c r="G567" s="7" t="e">
        <f>VLOOKUP(A567,Sheet2!B567:F1381,5,FALSE)</f>
        <v>#N/A</v>
      </c>
      <c r="H567" s="7" t="e">
        <f>VLOOKUP(A567,Sheet2!B567:G1381,6,FALSE)</f>
        <v>#N/A</v>
      </c>
    </row>
    <row r="568" spans="1:8" ht="14.5" x14ac:dyDescent="0.3">
      <c r="A568" s="1" t="s">
        <v>566</v>
      </c>
      <c r="B568" s="1" t="s">
        <v>1822</v>
      </c>
      <c r="C568" s="1" t="s">
        <v>3088</v>
      </c>
      <c r="D568" s="1" t="s">
        <v>3787</v>
      </c>
      <c r="E568" s="2">
        <v>23012</v>
      </c>
      <c r="F568" s="1" t="s">
        <v>3877</v>
      </c>
      <c r="G568" s="7" t="e">
        <f>VLOOKUP(A568,Sheet2!B568:F1382,5,FALSE)</f>
        <v>#N/A</v>
      </c>
      <c r="H568" s="7" t="e">
        <f>VLOOKUP(A568,Sheet2!B568:G1382,6,FALSE)</f>
        <v>#N/A</v>
      </c>
    </row>
    <row r="569" spans="1:8" ht="14.5" x14ac:dyDescent="0.3">
      <c r="A569" s="1" t="s">
        <v>567</v>
      </c>
      <c r="B569" s="1" t="s">
        <v>1823</v>
      </c>
      <c r="C569" s="1" t="s">
        <v>3089</v>
      </c>
      <c r="D569" s="1" t="s">
        <v>3788</v>
      </c>
      <c r="E569" s="2">
        <v>32841</v>
      </c>
      <c r="F569" s="1" t="s">
        <v>4060</v>
      </c>
      <c r="G569" s="7" t="e">
        <f>VLOOKUP(A569,Sheet2!B569:F1383,5,FALSE)</f>
        <v>#N/A</v>
      </c>
      <c r="H569" s="7" t="e">
        <f>VLOOKUP(A569,Sheet2!B569:G1383,6,FALSE)</f>
        <v>#N/A</v>
      </c>
    </row>
    <row r="570" spans="1:8" ht="14.5" x14ac:dyDescent="0.3">
      <c r="A570" s="1" t="s">
        <v>568</v>
      </c>
      <c r="B570" s="1" t="s">
        <v>1824</v>
      </c>
      <c r="C570" s="1" t="s">
        <v>3090</v>
      </c>
      <c r="D570" s="1" t="s">
        <v>3787</v>
      </c>
      <c r="E570" s="2">
        <v>27630</v>
      </c>
      <c r="F570" s="1" t="s">
        <v>3904</v>
      </c>
      <c r="G570" s="7" t="e">
        <f>VLOOKUP(A570,Sheet2!B570:F1384,5,FALSE)</f>
        <v>#N/A</v>
      </c>
      <c r="H570" s="7" t="e">
        <f>VLOOKUP(A570,Sheet2!B570:G1384,6,FALSE)</f>
        <v>#N/A</v>
      </c>
    </row>
    <row r="571" spans="1:8" ht="14.5" x14ac:dyDescent="0.3">
      <c r="A571" s="1" t="s">
        <v>569</v>
      </c>
      <c r="B571" s="1" t="s">
        <v>1825</v>
      </c>
      <c r="C571" s="1" t="s">
        <v>3026</v>
      </c>
      <c r="D571" s="1" t="s">
        <v>3787</v>
      </c>
      <c r="E571" s="2">
        <v>32494</v>
      </c>
      <c r="F571" s="1" t="s">
        <v>3904</v>
      </c>
      <c r="G571" s="7" t="e">
        <f>VLOOKUP(A571,Sheet2!B571:F1385,5,FALSE)</f>
        <v>#N/A</v>
      </c>
      <c r="H571" s="7" t="e">
        <f>VLOOKUP(A571,Sheet2!B571:G1385,6,FALSE)</f>
        <v>#N/A</v>
      </c>
    </row>
    <row r="572" spans="1:8" ht="14.5" x14ac:dyDescent="0.3">
      <c r="A572" s="1" t="s">
        <v>570</v>
      </c>
      <c r="B572" s="1" t="s">
        <v>1826</v>
      </c>
      <c r="C572" s="1" t="s">
        <v>3091</v>
      </c>
      <c r="D572" s="1" t="s">
        <v>3788</v>
      </c>
      <c r="E572" s="2">
        <v>25204</v>
      </c>
      <c r="F572" s="1" t="s">
        <v>4061</v>
      </c>
      <c r="G572" s="7" t="e">
        <f>VLOOKUP(A572,Sheet2!B572:F1386,5,FALSE)</f>
        <v>#N/A</v>
      </c>
      <c r="H572" s="7" t="e">
        <f>VLOOKUP(A572,Sheet2!B572:G1386,6,FALSE)</f>
        <v>#N/A</v>
      </c>
    </row>
    <row r="573" spans="1:8" ht="14.5" x14ac:dyDescent="0.3">
      <c r="A573" s="1" t="s">
        <v>571</v>
      </c>
      <c r="B573" s="1" t="s">
        <v>1827</v>
      </c>
      <c r="C573" s="1" t="s">
        <v>3092</v>
      </c>
      <c r="D573" s="1" t="s">
        <v>3787</v>
      </c>
      <c r="E573" s="2">
        <v>24120</v>
      </c>
      <c r="F573" s="1" t="s">
        <v>3877</v>
      </c>
      <c r="G573" s="7" t="e">
        <f>VLOOKUP(A573,Sheet2!B573:F1387,5,FALSE)</f>
        <v>#N/A</v>
      </c>
      <c r="H573" s="7" t="e">
        <f>VLOOKUP(A573,Sheet2!B573:G1387,6,FALSE)</f>
        <v>#N/A</v>
      </c>
    </row>
    <row r="574" spans="1:8" ht="14.5" x14ac:dyDescent="0.3">
      <c r="A574" s="1" t="s">
        <v>572</v>
      </c>
      <c r="B574" s="1" t="s">
        <v>1828</v>
      </c>
      <c r="C574" s="1" t="s">
        <v>3093</v>
      </c>
      <c r="D574" s="1" t="s">
        <v>3787</v>
      </c>
      <c r="E574" s="2">
        <v>25728</v>
      </c>
      <c r="F574" s="1" t="s">
        <v>4062</v>
      </c>
      <c r="G574" s="7" t="e">
        <f>VLOOKUP(A574,Sheet2!B574:F1388,5,FALSE)</f>
        <v>#N/A</v>
      </c>
      <c r="H574" s="7" t="e">
        <f>VLOOKUP(A574,Sheet2!B574:G1388,6,FALSE)</f>
        <v>#N/A</v>
      </c>
    </row>
    <row r="575" spans="1:8" ht="14.5" x14ac:dyDescent="0.3">
      <c r="A575" s="1" t="s">
        <v>573</v>
      </c>
      <c r="B575" s="1" t="s">
        <v>1829</v>
      </c>
      <c r="C575" s="1" t="s">
        <v>3094</v>
      </c>
      <c r="D575" s="1" t="s">
        <v>3787</v>
      </c>
      <c r="E575" s="2">
        <v>31606</v>
      </c>
      <c r="F575" s="1" t="s">
        <v>3877</v>
      </c>
      <c r="G575" s="7" t="e">
        <f>VLOOKUP(A575,Sheet2!B575:F1389,5,FALSE)</f>
        <v>#N/A</v>
      </c>
      <c r="H575" s="7" t="e">
        <f>VLOOKUP(A575,Sheet2!B575:G1389,6,FALSE)</f>
        <v>#N/A</v>
      </c>
    </row>
    <row r="576" spans="1:8" ht="14.5" x14ac:dyDescent="0.3">
      <c r="A576" s="1" t="s">
        <v>574</v>
      </c>
      <c r="B576" s="1" t="s">
        <v>1830</v>
      </c>
      <c r="C576" s="1" t="s">
        <v>3095</v>
      </c>
      <c r="D576" s="1" t="s">
        <v>3788</v>
      </c>
      <c r="E576" s="2">
        <v>37829</v>
      </c>
      <c r="F576" s="1" t="s">
        <v>3791</v>
      </c>
      <c r="G576" s="7" t="e">
        <f>VLOOKUP(A576,Sheet2!B576:F1390,5,FALSE)</f>
        <v>#N/A</v>
      </c>
      <c r="H576" s="7" t="e">
        <f>VLOOKUP(A576,Sheet2!B576:G1390,6,FALSE)</f>
        <v>#N/A</v>
      </c>
    </row>
    <row r="577" spans="1:8" ht="14.5" x14ac:dyDescent="0.3">
      <c r="A577" s="1" t="s">
        <v>575</v>
      </c>
      <c r="B577" s="1" t="s">
        <v>1831</v>
      </c>
      <c r="C577" s="1" t="s">
        <v>3096</v>
      </c>
      <c r="D577" s="1" t="s">
        <v>3787</v>
      </c>
      <c r="E577" s="2">
        <v>22647</v>
      </c>
      <c r="F577" s="1" t="s">
        <v>4063</v>
      </c>
      <c r="G577" s="7" t="e">
        <f>VLOOKUP(A577,Sheet2!B577:F1391,5,FALSE)</f>
        <v>#N/A</v>
      </c>
      <c r="H577" s="7" t="e">
        <f>VLOOKUP(A577,Sheet2!B577:G1391,6,FALSE)</f>
        <v>#N/A</v>
      </c>
    </row>
    <row r="578" spans="1:8" ht="14.5" x14ac:dyDescent="0.3">
      <c r="A578" s="1" t="s">
        <v>576</v>
      </c>
      <c r="B578" s="1" t="s">
        <v>1832</v>
      </c>
      <c r="C578" s="1" t="s">
        <v>3097</v>
      </c>
      <c r="D578" s="1" t="s">
        <v>3787</v>
      </c>
      <c r="E578" s="2">
        <v>37622</v>
      </c>
      <c r="F578" s="1" t="s">
        <v>4064</v>
      </c>
      <c r="G578" s="7" t="e">
        <f>VLOOKUP(A578,Sheet2!B578:F1392,5,FALSE)</f>
        <v>#N/A</v>
      </c>
      <c r="H578" s="7" t="e">
        <f>VLOOKUP(A578,Sheet2!B578:G1392,6,FALSE)</f>
        <v>#N/A</v>
      </c>
    </row>
    <row r="579" spans="1:8" ht="14.5" x14ac:dyDescent="0.3">
      <c r="A579" s="1" t="s">
        <v>577</v>
      </c>
      <c r="B579" s="1" t="s">
        <v>1833</v>
      </c>
      <c r="C579" s="1" t="s">
        <v>3098</v>
      </c>
      <c r="D579" s="1" t="s">
        <v>3787</v>
      </c>
      <c r="E579" s="2">
        <v>26440</v>
      </c>
      <c r="F579" s="1" t="s">
        <v>4065</v>
      </c>
      <c r="G579" s="7" t="e">
        <f>VLOOKUP(A579,Sheet2!B579:F1393,5,FALSE)</f>
        <v>#N/A</v>
      </c>
      <c r="H579" s="7" t="e">
        <f>VLOOKUP(A579,Sheet2!B579:G1393,6,FALSE)</f>
        <v>#N/A</v>
      </c>
    </row>
    <row r="580" spans="1:8" ht="14.5" x14ac:dyDescent="0.3">
      <c r="A580" s="1" t="s">
        <v>578</v>
      </c>
      <c r="B580" s="1" t="s">
        <v>1834</v>
      </c>
      <c r="C580" s="1" t="s">
        <v>3099</v>
      </c>
      <c r="D580" s="1" t="s">
        <v>3788</v>
      </c>
      <c r="E580" s="2">
        <v>23658</v>
      </c>
      <c r="F580" s="1" t="s">
        <v>4066</v>
      </c>
      <c r="G580" s="7" t="e">
        <f>VLOOKUP(A580,Sheet2!B580:F1394,5,FALSE)</f>
        <v>#N/A</v>
      </c>
      <c r="H580" s="7" t="e">
        <f>VLOOKUP(A580,Sheet2!B580:G1394,6,FALSE)</f>
        <v>#N/A</v>
      </c>
    </row>
    <row r="581" spans="1:8" ht="14.5" x14ac:dyDescent="0.3">
      <c r="A581" s="1" t="s">
        <v>579</v>
      </c>
      <c r="B581" s="1" t="s">
        <v>1835</v>
      </c>
      <c r="C581" s="1" t="s">
        <v>3100</v>
      </c>
      <c r="D581" s="1" t="s">
        <v>3787</v>
      </c>
      <c r="E581" s="2">
        <v>22589</v>
      </c>
      <c r="F581" s="1" t="s">
        <v>4067</v>
      </c>
      <c r="G581" s="7" t="e">
        <f>VLOOKUP(A581,Sheet2!B581:F1395,5,FALSE)</f>
        <v>#N/A</v>
      </c>
      <c r="H581" s="7" t="e">
        <f>VLOOKUP(A581,Sheet2!B581:G1395,6,FALSE)</f>
        <v>#N/A</v>
      </c>
    </row>
    <row r="582" spans="1:8" ht="14.5" x14ac:dyDescent="0.3">
      <c r="A582" s="1" t="s">
        <v>580</v>
      </c>
      <c r="B582" s="1" t="s">
        <v>1836</v>
      </c>
      <c r="C582" s="1" t="s">
        <v>3101</v>
      </c>
      <c r="D582" s="1" t="s">
        <v>3787</v>
      </c>
      <c r="E582" s="2">
        <v>18445</v>
      </c>
      <c r="F582" s="1" t="s">
        <v>4004</v>
      </c>
      <c r="G582" s="7" t="e">
        <f>VLOOKUP(A582,Sheet2!B582:F1396,5,FALSE)</f>
        <v>#N/A</v>
      </c>
      <c r="H582" s="7" t="e">
        <f>VLOOKUP(A582,Sheet2!B582:G1396,6,FALSE)</f>
        <v>#N/A</v>
      </c>
    </row>
    <row r="583" spans="1:8" ht="14.5" x14ac:dyDescent="0.3">
      <c r="A583" s="1" t="s">
        <v>581</v>
      </c>
      <c r="B583" s="1" t="s">
        <v>1837</v>
      </c>
      <c r="C583" s="1" t="s">
        <v>3102</v>
      </c>
      <c r="D583" s="1" t="s">
        <v>3787</v>
      </c>
      <c r="E583" s="2">
        <v>17758</v>
      </c>
      <c r="F583" s="1" t="s">
        <v>3791</v>
      </c>
      <c r="G583" s="7" t="e">
        <f>VLOOKUP(A583,Sheet2!B583:F1397,5,FALSE)</f>
        <v>#N/A</v>
      </c>
      <c r="H583" s="7" t="e">
        <f>VLOOKUP(A583,Sheet2!B583:G1397,6,FALSE)</f>
        <v>#N/A</v>
      </c>
    </row>
    <row r="584" spans="1:8" ht="14.5" x14ac:dyDescent="0.3">
      <c r="A584" s="1" t="s">
        <v>582</v>
      </c>
      <c r="B584" s="1" t="s">
        <v>1838</v>
      </c>
      <c r="C584" s="1" t="s">
        <v>3103</v>
      </c>
      <c r="D584" s="1" t="s">
        <v>3787</v>
      </c>
      <c r="E584" s="2">
        <v>17498</v>
      </c>
      <c r="F584" s="1" t="s">
        <v>3820</v>
      </c>
      <c r="G584" s="7" t="e">
        <f>VLOOKUP(A584,Sheet2!B584:F1398,5,FALSE)</f>
        <v>#N/A</v>
      </c>
      <c r="H584" s="7" t="e">
        <f>VLOOKUP(A584,Sheet2!B584:G1398,6,FALSE)</f>
        <v>#N/A</v>
      </c>
    </row>
    <row r="585" spans="1:8" ht="14.5" x14ac:dyDescent="0.3">
      <c r="A585" s="1" t="s">
        <v>583</v>
      </c>
      <c r="B585" s="1" t="s">
        <v>1839</v>
      </c>
      <c r="C585" s="1" t="s">
        <v>3104</v>
      </c>
      <c r="D585" s="1" t="s">
        <v>3787</v>
      </c>
      <c r="E585" s="2">
        <v>38900</v>
      </c>
      <c r="F585" s="1" t="s">
        <v>4068</v>
      </c>
      <c r="G585" s="7" t="e">
        <f>VLOOKUP(A585,Sheet2!B585:F1399,5,FALSE)</f>
        <v>#N/A</v>
      </c>
      <c r="H585" s="7" t="e">
        <f>VLOOKUP(A585,Sheet2!B585:G1399,6,FALSE)</f>
        <v>#N/A</v>
      </c>
    </row>
    <row r="586" spans="1:8" ht="14.5" x14ac:dyDescent="0.3">
      <c r="A586" s="1" t="s">
        <v>584</v>
      </c>
      <c r="B586" s="1" t="s">
        <v>1840</v>
      </c>
      <c r="C586" s="1" t="s">
        <v>3105</v>
      </c>
      <c r="D586" s="1" t="s">
        <v>3788</v>
      </c>
      <c r="E586" s="2">
        <v>18299</v>
      </c>
      <c r="F586" s="1" t="s">
        <v>4069</v>
      </c>
      <c r="G586" s="7" t="e">
        <f>VLOOKUP(A586,Sheet2!B586:F1400,5,FALSE)</f>
        <v>#N/A</v>
      </c>
      <c r="H586" s="7" t="e">
        <f>VLOOKUP(A586,Sheet2!B586:G1400,6,FALSE)</f>
        <v>#N/A</v>
      </c>
    </row>
    <row r="587" spans="1:8" ht="14.5" x14ac:dyDescent="0.3">
      <c r="A587" s="1" t="s">
        <v>585</v>
      </c>
      <c r="B587" s="1" t="s">
        <v>1841</v>
      </c>
      <c r="C587" s="1" t="s">
        <v>3106</v>
      </c>
      <c r="D587" s="1" t="s">
        <v>3787</v>
      </c>
      <c r="E587" s="2">
        <v>30682</v>
      </c>
      <c r="F587" s="1" t="s">
        <v>3790</v>
      </c>
      <c r="G587" s="7" t="e">
        <f>VLOOKUP(A587,Sheet2!B587:F1401,5,FALSE)</f>
        <v>#N/A</v>
      </c>
      <c r="H587" s="7" t="e">
        <f>VLOOKUP(A587,Sheet2!B587:G1401,6,FALSE)</f>
        <v>#N/A</v>
      </c>
    </row>
    <row r="588" spans="1:8" ht="14.5" x14ac:dyDescent="0.3">
      <c r="A588" s="1" t="s">
        <v>586</v>
      </c>
      <c r="B588" s="1" t="s">
        <v>1842</v>
      </c>
      <c r="C588" s="1" t="s">
        <v>3107</v>
      </c>
      <c r="D588" s="1" t="s">
        <v>3787</v>
      </c>
      <c r="E588" s="2">
        <v>28580</v>
      </c>
      <c r="F588" s="1" t="s">
        <v>4070</v>
      </c>
      <c r="G588" s="7" t="e">
        <f>VLOOKUP(A588,Sheet2!B588:F1402,5,FALSE)</f>
        <v>#N/A</v>
      </c>
      <c r="H588" s="7" t="e">
        <f>VLOOKUP(A588,Sheet2!B588:G1402,6,FALSE)</f>
        <v>#N/A</v>
      </c>
    </row>
    <row r="589" spans="1:8" ht="14.5" x14ac:dyDescent="0.3">
      <c r="A589" s="1" t="s">
        <v>587</v>
      </c>
      <c r="B589" s="1" t="s">
        <v>1843</v>
      </c>
      <c r="C589" s="1" t="s">
        <v>3108</v>
      </c>
      <c r="D589" s="1" t="s">
        <v>3788</v>
      </c>
      <c r="E589" s="2">
        <v>39378</v>
      </c>
      <c r="F589" s="1" t="s">
        <v>3903</v>
      </c>
      <c r="G589" s="7" t="e">
        <f>VLOOKUP(A589,Sheet2!B589:F1403,5,FALSE)</f>
        <v>#N/A</v>
      </c>
      <c r="H589" s="7" t="e">
        <f>VLOOKUP(A589,Sheet2!B589:G1403,6,FALSE)</f>
        <v>#N/A</v>
      </c>
    </row>
    <row r="590" spans="1:8" ht="14.5" x14ac:dyDescent="0.3">
      <c r="A590" s="1" t="s">
        <v>588</v>
      </c>
      <c r="B590" s="1" t="s">
        <v>1844</v>
      </c>
      <c r="C590" s="1" t="s">
        <v>3109</v>
      </c>
      <c r="D590" s="1" t="s">
        <v>3787</v>
      </c>
      <c r="E590" s="2">
        <v>39063</v>
      </c>
      <c r="F590" s="1" t="s">
        <v>4071</v>
      </c>
      <c r="G590" s="7" t="e">
        <f>VLOOKUP(A590,Sheet2!B590:F1404,5,FALSE)</f>
        <v>#N/A</v>
      </c>
      <c r="H590" s="7" t="e">
        <f>VLOOKUP(A590,Sheet2!B590:G1404,6,FALSE)</f>
        <v>#N/A</v>
      </c>
    </row>
    <row r="591" spans="1:8" ht="14.5" x14ac:dyDescent="0.3">
      <c r="A591" s="1" t="s">
        <v>589</v>
      </c>
      <c r="B591" s="1" t="s">
        <v>1845</v>
      </c>
      <c r="C591" s="1" t="s">
        <v>3110</v>
      </c>
      <c r="D591" s="1" t="s">
        <v>3787</v>
      </c>
      <c r="E591" s="2">
        <v>37770</v>
      </c>
      <c r="F591" s="1" t="s">
        <v>4072</v>
      </c>
      <c r="G591" s="7" t="e">
        <f>VLOOKUP(A591,Sheet2!B591:F1405,5,FALSE)</f>
        <v>#N/A</v>
      </c>
      <c r="H591" s="7" t="e">
        <f>VLOOKUP(A591,Sheet2!B591:G1405,6,FALSE)</f>
        <v>#N/A</v>
      </c>
    </row>
    <row r="592" spans="1:8" ht="14.5" x14ac:dyDescent="0.3">
      <c r="A592" s="1" t="s">
        <v>590</v>
      </c>
      <c r="B592" s="1" t="s">
        <v>1846</v>
      </c>
      <c r="C592" s="1" t="s">
        <v>3111</v>
      </c>
      <c r="D592" s="1" t="s">
        <v>3791</v>
      </c>
      <c r="E592" s="2">
        <v>25735</v>
      </c>
      <c r="F592" s="1" t="s">
        <v>4053</v>
      </c>
      <c r="G592" s="7" t="e">
        <f>VLOOKUP(A592,Sheet2!B592:F1406,5,FALSE)</f>
        <v>#N/A</v>
      </c>
      <c r="H592" s="7" t="e">
        <f>VLOOKUP(A592,Sheet2!B592:G1406,6,FALSE)</f>
        <v>#N/A</v>
      </c>
    </row>
    <row r="593" spans="1:8" ht="14.5" x14ac:dyDescent="0.3">
      <c r="A593" s="1" t="s">
        <v>591</v>
      </c>
      <c r="B593" s="1" t="s">
        <v>1847</v>
      </c>
      <c r="C593" s="1" t="s">
        <v>3112</v>
      </c>
      <c r="D593" s="1" t="s">
        <v>3787</v>
      </c>
      <c r="E593" s="2">
        <v>27395</v>
      </c>
      <c r="F593" s="1" t="s">
        <v>3877</v>
      </c>
      <c r="G593" s="7" t="e">
        <f>VLOOKUP(A593,Sheet2!B593:F1407,5,FALSE)</f>
        <v>#N/A</v>
      </c>
      <c r="H593" s="7" t="e">
        <f>VLOOKUP(A593,Sheet2!B593:G1407,6,FALSE)</f>
        <v>#N/A</v>
      </c>
    </row>
    <row r="594" spans="1:8" ht="14.5" x14ac:dyDescent="0.3">
      <c r="A594" s="1" t="s">
        <v>592</v>
      </c>
      <c r="B594" s="1" t="s">
        <v>1848</v>
      </c>
      <c r="C594" s="1" t="s">
        <v>3113</v>
      </c>
      <c r="D594" s="1" t="s">
        <v>3787</v>
      </c>
      <c r="E594" s="2">
        <v>25934</v>
      </c>
      <c r="F594" s="1" t="s">
        <v>4073</v>
      </c>
      <c r="G594" s="7" t="e">
        <f>VLOOKUP(A594,Sheet2!B594:F1408,5,FALSE)</f>
        <v>#N/A</v>
      </c>
      <c r="H594" s="7" t="e">
        <f>VLOOKUP(A594,Sheet2!B594:G1408,6,FALSE)</f>
        <v>#N/A</v>
      </c>
    </row>
    <row r="595" spans="1:8" ht="14.5" x14ac:dyDescent="0.3">
      <c r="A595" s="1" t="s">
        <v>593</v>
      </c>
      <c r="B595" s="1" t="s">
        <v>1849</v>
      </c>
      <c r="C595" s="1" t="s">
        <v>3114</v>
      </c>
      <c r="D595" s="1" t="s">
        <v>3787</v>
      </c>
      <c r="E595" s="2">
        <v>14977</v>
      </c>
      <c r="F595" s="1" t="s">
        <v>3791</v>
      </c>
      <c r="G595" s="7" t="e">
        <f>VLOOKUP(A595,Sheet2!B595:F1409,5,FALSE)</f>
        <v>#N/A</v>
      </c>
      <c r="H595" s="7" t="e">
        <f>VLOOKUP(A595,Sheet2!B595:G1409,6,FALSE)</f>
        <v>#N/A</v>
      </c>
    </row>
    <row r="596" spans="1:8" ht="14.5" x14ac:dyDescent="0.3">
      <c r="A596" s="1" t="s">
        <v>594</v>
      </c>
      <c r="B596" s="1" t="s">
        <v>1850</v>
      </c>
      <c r="C596" s="1" t="s">
        <v>3115</v>
      </c>
      <c r="D596" s="1" t="s">
        <v>3788</v>
      </c>
      <c r="E596" s="2">
        <v>24473</v>
      </c>
      <c r="F596" s="1" t="s">
        <v>3791</v>
      </c>
      <c r="G596" s="7" t="e">
        <f>VLOOKUP(A596,Sheet2!B596:F1410,5,FALSE)</f>
        <v>#N/A</v>
      </c>
      <c r="H596" s="7" t="e">
        <f>VLOOKUP(A596,Sheet2!B596:G1410,6,FALSE)</f>
        <v>#N/A</v>
      </c>
    </row>
    <row r="597" spans="1:8" ht="14.5" x14ac:dyDescent="0.3">
      <c r="A597" s="1" t="s">
        <v>595</v>
      </c>
      <c r="B597" s="1" t="s">
        <v>1851</v>
      </c>
      <c r="C597" s="1" t="s">
        <v>3116</v>
      </c>
      <c r="D597" s="1" t="s">
        <v>3787</v>
      </c>
      <c r="E597" s="2">
        <v>34625</v>
      </c>
      <c r="F597" s="1" t="s">
        <v>3791</v>
      </c>
      <c r="G597" s="7" t="e">
        <f>VLOOKUP(A597,Sheet2!B597:F1411,5,FALSE)</f>
        <v>#N/A</v>
      </c>
      <c r="H597" s="7" t="e">
        <f>VLOOKUP(A597,Sheet2!B597:G1411,6,FALSE)</f>
        <v>#N/A</v>
      </c>
    </row>
    <row r="598" spans="1:8" ht="14.5" x14ac:dyDescent="0.3">
      <c r="A598" s="1" t="s">
        <v>596</v>
      </c>
      <c r="B598" s="1" t="s">
        <v>1852</v>
      </c>
      <c r="C598" s="1" t="s">
        <v>3117</v>
      </c>
      <c r="D598" s="1" t="s">
        <v>3787</v>
      </c>
      <c r="E598" s="2">
        <v>40421</v>
      </c>
      <c r="F598" s="1" t="s">
        <v>4074</v>
      </c>
      <c r="G598" s="7" t="e">
        <f>VLOOKUP(A598,Sheet2!B598:F1412,5,FALSE)</f>
        <v>#N/A</v>
      </c>
      <c r="H598" s="7" t="e">
        <f>VLOOKUP(A598,Sheet2!B598:G1412,6,FALSE)</f>
        <v>#N/A</v>
      </c>
    </row>
    <row r="599" spans="1:8" ht="14.5" x14ac:dyDescent="0.3">
      <c r="A599" s="1" t="s">
        <v>597</v>
      </c>
      <c r="B599" s="1" t="s">
        <v>1853</v>
      </c>
      <c r="C599" s="1" t="s">
        <v>3118</v>
      </c>
      <c r="D599" s="1" t="s">
        <v>3787</v>
      </c>
      <c r="E599" s="2">
        <v>36680</v>
      </c>
      <c r="F599" s="1" t="s">
        <v>4038</v>
      </c>
      <c r="G599" s="7" t="e">
        <f>VLOOKUP(A599,Sheet2!B599:F1413,5,FALSE)</f>
        <v>#N/A</v>
      </c>
      <c r="H599" s="7" t="e">
        <f>VLOOKUP(A599,Sheet2!B599:G1413,6,FALSE)</f>
        <v>#N/A</v>
      </c>
    </row>
    <row r="600" spans="1:8" ht="14.5" x14ac:dyDescent="0.3">
      <c r="A600" s="1" t="s">
        <v>598</v>
      </c>
      <c r="B600" s="1" t="s">
        <v>1854</v>
      </c>
      <c r="C600" s="1" t="s">
        <v>3119</v>
      </c>
      <c r="D600" s="1" t="s">
        <v>3788</v>
      </c>
      <c r="E600" s="2">
        <v>19483</v>
      </c>
      <c r="F600" s="1" t="s">
        <v>4075</v>
      </c>
      <c r="G600" s="7" t="e">
        <f>VLOOKUP(A600,Sheet2!B600:F1414,5,FALSE)</f>
        <v>#N/A</v>
      </c>
      <c r="H600" s="7" t="e">
        <f>VLOOKUP(A600,Sheet2!B600:G1414,6,FALSE)</f>
        <v>#N/A</v>
      </c>
    </row>
    <row r="601" spans="1:8" ht="14.5" x14ac:dyDescent="0.3">
      <c r="A601" s="1" t="s">
        <v>599</v>
      </c>
      <c r="B601" s="1" t="s">
        <v>1855</v>
      </c>
      <c r="C601" s="1" t="s">
        <v>3120</v>
      </c>
      <c r="D601" s="1" t="s">
        <v>3788</v>
      </c>
      <c r="E601" s="2">
        <v>33301</v>
      </c>
      <c r="F601" s="1" t="s">
        <v>3793</v>
      </c>
      <c r="G601" s="7" t="e">
        <f>VLOOKUP(A601,Sheet2!B601:F1415,5,FALSE)</f>
        <v>#N/A</v>
      </c>
      <c r="H601" s="7" t="e">
        <f>VLOOKUP(A601,Sheet2!B601:G1415,6,FALSE)</f>
        <v>#N/A</v>
      </c>
    </row>
    <row r="602" spans="1:8" ht="14.5" x14ac:dyDescent="0.3">
      <c r="A602" s="1" t="s">
        <v>600</v>
      </c>
      <c r="B602" s="1" t="s">
        <v>1856</v>
      </c>
      <c r="C602" s="1" t="s">
        <v>3121</v>
      </c>
      <c r="D602" s="1" t="s">
        <v>3787</v>
      </c>
      <c r="E602" s="2">
        <v>15397</v>
      </c>
      <c r="F602" s="1" t="s">
        <v>4076</v>
      </c>
      <c r="G602" s="7" t="e">
        <f>VLOOKUP(A602,Sheet2!B602:F1416,5,FALSE)</f>
        <v>#N/A</v>
      </c>
      <c r="H602" s="7" t="e">
        <f>VLOOKUP(A602,Sheet2!B602:G1416,6,FALSE)</f>
        <v>#N/A</v>
      </c>
    </row>
    <row r="603" spans="1:8" ht="14.5" x14ac:dyDescent="0.3">
      <c r="A603" s="1" t="s">
        <v>601</v>
      </c>
      <c r="B603" s="1" t="s">
        <v>1857</v>
      </c>
      <c r="C603" s="1" t="s">
        <v>3122</v>
      </c>
      <c r="D603" s="1" t="s">
        <v>3788</v>
      </c>
      <c r="E603" s="2">
        <v>18629</v>
      </c>
      <c r="F603" s="1" t="s">
        <v>3790</v>
      </c>
      <c r="G603" s="7" t="e">
        <f>VLOOKUP(A603,Sheet2!B603:F1417,5,FALSE)</f>
        <v>#N/A</v>
      </c>
      <c r="H603" s="7" t="e">
        <f>VLOOKUP(A603,Sheet2!B603:G1417,6,FALSE)</f>
        <v>#N/A</v>
      </c>
    </row>
    <row r="604" spans="1:8" ht="14.5" x14ac:dyDescent="0.3">
      <c r="A604" s="1" t="s">
        <v>602</v>
      </c>
      <c r="B604" s="1" t="s">
        <v>1858</v>
      </c>
      <c r="C604" s="1" t="s">
        <v>3123</v>
      </c>
      <c r="D604" s="1" t="s">
        <v>3787</v>
      </c>
      <c r="E604" s="2">
        <v>27030</v>
      </c>
      <c r="F604" s="1" t="s">
        <v>4063</v>
      </c>
      <c r="G604" s="7" t="e">
        <f>VLOOKUP(A604,Sheet2!B604:F1418,5,FALSE)</f>
        <v>#N/A</v>
      </c>
      <c r="H604" s="7" t="e">
        <f>VLOOKUP(A604,Sheet2!B604:G1418,6,FALSE)</f>
        <v>#N/A</v>
      </c>
    </row>
    <row r="605" spans="1:8" ht="14.5" x14ac:dyDescent="0.3">
      <c r="A605" s="1" t="s">
        <v>603</v>
      </c>
      <c r="B605" s="1" t="s">
        <v>1859</v>
      </c>
      <c r="C605" s="1" t="s">
        <v>3124</v>
      </c>
      <c r="D605" s="1" t="s">
        <v>3787</v>
      </c>
      <c r="E605" s="2">
        <v>36146</v>
      </c>
      <c r="F605" s="1" t="s">
        <v>4077</v>
      </c>
      <c r="G605" s="7" t="e">
        <f>VLOOKUP(A605,Sheet2!B605:F1419,5,FALSE)</f>
        <v>#N/A</v>
      </c>
      <c r="H605" s="7" t="e">
        <f>VLOOKUP(A605,Sheet2!B605:G1419,6,FALSE)</f>
        <v>#N/A</v>
      </c>
    </row>
    <row r="606" spans="1:8" ht="14.5" x14ac:dyDescent="0.3">
      <c r="A606" s="1" t="s">
        <v>604</v>
      </c>
      <c r="B606" s="1" t="s">
        <v>1860</v>
      </c>
      <c r="C606" s="1" t="s">
        <v>3125</v>
      </c>
      <c r="D606" s="1" t="s">
        <v>3788</v>
      </c>
      <c r="E606" s="2">
        <v>46362</v>
      </c>
      <c r="F606" s="1" t="s">
        <v>3793</v>
      </c>
      <c r="G606" s="7" t="e">
        <f>VLOOKUP(A606,Sheet2!B606:F1420,5,FALSE)</f>
        <v>#N/A</v>
      </c>
      <c r="H606" s="7" t="e">
        <f>VLOOKUP(A606,Sheet2!B606:G1420,6,FALSE)</f>
        <v>#N/A</v>
      </c>
    </row>
    <row r="607" spans="1:8" ht="14.5" x14ac:dyDescent="0.3">
      <c r="A607" s="1" t="s">
        <v>605</v>
      </c>
      <c r="B607" s="1" t="s">
        <v>1861</v>
      </c>
      <c r="C607" s="1" t="s">
        <v>3126</v>
      </c>
      <c r="D607" s="1" t="s">
        <v>3787</v>
      </c>
      <c r="E607" s="2">
        <v>23964</v>
      </c>
      <c r="F607" s="1" t="s">
        <v>4078</v>
      </c>
      <c r="G607" s="7" t="e">
        <f>VLOOKUP(A607,Sheet2!B607:F1421,5,FALSE)</f>
        <v>#N/A</v>
      </c>
      <c r="H607" s="7" t="e">
        <f>VLOOKUP(A607,Sheet2!B607:G1421,6,FALSE)</f>
        <v>#N/A</v>
      </c>
    </row>
    <row r="608" spans="1:8" ht="14.5" x14ac:dyDescent="0.3">
      <c r="A608" s="1" t="s">
        <v>606</v>
      </c>
      <c r="B608" s="1" t="s">
        <v>1862</v>
      </c>
      <c r="C608" s="1" t="s">
        <v>3127</v>
      </c>
      <c r="D608" s="1" t="s">
        <v>3787</v>
      </c>
      <c r="E608" s="2">
        <v>29261</v>
      </c>
      <c r="F608" s="1" t="s">
        <v>3836</v>
      </c>
      <c r="G608" s="7" t="e">
        <f>VLOOKUP(A608,Sheet2!B608:F1422,5,FALSE)</f>
        <v>#N/A</v>
      </c>
      <c r="H608" s="7" t="e">
        <f>VLOOKUP(A608,Sheet2!B608:G1422,6,FALSE)</f>
        <v>#N/A</v>
      </c>
    </row>
    <row r="609" spans="1:8" ht="14.5" x14ac:dyDescent="0.3">
      <c r="A609" s="1" t="s">
        <v>607</v>
      </c>
      <c r="B609" s="1" t="s">
        <v>1863</v>
      </c>
      <c r="C609" s="1" t="s">
        <v>3128</v>
      </c>
      <c r="D609" s="1" t="s">
        <v>3787</v>
      </c>
      <c r="E609" s="2">
        <v>27245</v>
      </c>
      <c r="F609" s="1" t="s">
        <v>3801</v>
      </c>
      <c r="G609" s="7" t="e">
        <f>VLOOKUP(A609,Sheet2!B609:F1423,5,FALSE)</f>
        <v>#N/A</v>
      </c>
      <c r="H609" s="7" t="e">
        <f>VLOOKUP(A609,Sheet2!B609:G1423,6,FALSE)</f>
        <v>#N/A</v>
      </c>
    </row>
    <row r="610" spans="1:8" ht="14.5" x14ac:dyDescent="0.3">
      <c r="A610" s="1" t="s">
        <v>608</v>
      </c>
      <c r="B610" s="1" t="s">
        <v>1864</v>
      </c>
      <c r="C610" s="1" t="s">
        <v>3129</v>
      </c>
      <c r="D610" s="1" t="s">
        <v>3787</v>
      </c>
      <c r="E610" s="2">
        <v>37861</v>
      </c>
      <c r="F610" s="1" t="s">
        <v>3801</v>
      </c>
      <c r="G610" s="7" t="e">
        <f>VLOOKUP(A610,Sheet2!B610:F1424,5,FALSE)</f>
        <v>#N/A</v>
      </c>
      <c r="H610" s="7" t="e">
        <f>VLOOKUP(A610,Sheet2!B610:G1424,6,FALSE)</f>
        <v>#N/A</v>
      </c>
    </row>
    <row r="611" spans="1:8" ht="14.5" x14ac:dyDescent="0.3">
      <c r="A611" s="1" t="s">
        <v>609</v>
      </c>
      <c r="B611" s="1" t="s">
        <v>1865</v>
      </c>
      <c r="C611" s="1" t="s">
        <v>3130</v>
      </c>
      <c r="D611" s="1" t="s">
        <v>3787</v>
      </c>
      <c r="E611" s="2">
        <v>20090</v>
      </c>
      <c r="F611" s="1" t="s">
        <v>3886</v>
      </c>
      <c r="G611" s="7" t="e">
        <f>VLOOKUP(A611,Sheet2!B611:F1425,5,FALSE)</f>
        <v>#N/A</v>
      </c>
      <c r="H611" s="7" t="e">
        <f>VLOOKUP(A611,Sheet2!B611:G1425,6,FALSE)</f>
        <v>#N/A</v>
      </c>
    </row>
    <row r="612" spans="1:8" ht="14.5" x14ac:dyDescent="0.3">
      <c r="A612" s="1" t="s">
        <v>610</v>
      </c>
      <c r="B612" s="1" t="s">
        <v>1866</v>
      </c>
      <c r="C612" s="1" t="s">
        <v>3131</v>
      </c>
      <c r="D612" s="1" t="s">
        <v>3787</v>
      </c>
      <c r="E612" s="2">
        <v>24058</v>
      </c>
      <c r="F612" s="1" t="s">
        <v>4079</v>
      </c>
      <c r="G612" s="7" t="e">
        <f>VLOOKUP(A612,Sheet2!B612:F1426,5,FALSE)</f>
        <v>#N/A</v>
      </c>
      <c r="H612" s="7" t="e">
        <f>VLOOKUP(A612,Sheet2!B612:G1426,6,FALSE)</f>
        <v>#N/A</v>
      </c>
    </row>
    <row r="613" spans="1:8" ht="14.5" x14ac:dyDescent="0.3">
      <c r="A613" s="1" t="s">
        <v>611</v>
      </c>
      <c r="B613" s="1" t="s">
        <v>1867</v>
      </c>
      <c r="C613" s="1" t="s">
        <v>3132</v>
      </c>
      <c r="D613" s="1" t="s">
        <v>3788</v>
      </c>
      <c r="E613" s="2">
        <v>46209</v>
      </c>
      <c r="F613" s="1" t="s">
        <v>4080</v>
      </c>
      <c r="G613" s="7" t="e">
        <f>VLOOKUP(A613,Sheet2!B613:F1427,5,FALSE)</f>
        <v>#N/A</v>
      </c>
      <c r="H613" s="7" t="e">
        <f>VLOOKUP(A613,Sheet2!B613:G1427,6,FALSE)</f>
        <v>#N/A</v>
      </c>
    </row>
    <row r="614" spans="1:8" ht="14.5" x14ac:dyDescent="0.3">
      <c r="A614" s="1" t="s">
        <v>612</v>
      </c>
      <c r="B614" s="1" t="s">
        <v>1868</v>
      </c>
      <c r="C614" s="1" t="s">
        <v>3133</v>
      </c>
      <c r="D614" s="1" t="s">
        <v>3787</v>
      </c>
      <c r="E614" s="2">
        <v>46117</v>
      </c>
      <c r="F614" s="1" t="s">
        <v>3790</v>
      </c>
      <c r="G614" s="7" t="e">
        <f>VLOOKUP(A614,Sheet2!B614:F1428,5,FALSE)</f>
        <v>#N/A</v>
      </c>
      <c r="H614" s="7" t="e">
        <f>VLOOKUP(A614,Sheet2!B614:G1428,6,FALSE)</f>
        <v>#N/A</v>
      </c>
    </row>
    <row r="615" spans="1:8" ht="14.5" x14ac:dyDescent="0.3">
      <c r="A615" s="1" t="s">
        <v>613</v>
      </c>
      <c r="B615" s="1" t="s">
        <v>1869</v>
      </c>
      <c r="C615" s="1" t="s">
        <v>3134</v>
      </c>
      <c r="D615" s="1" t="s">
        <v>3787</v>
      </c>
      <c r="E615" s="2">
        <v>25686</v>
      </c>
      <c r="F615" s="1" t="s">
        <v>3790</v>
      </c>
      <c r="G615" s="7" t="e">
        <f>VLOOKUP(A615,Sheet2!B615:F1429,5,FALSE)</f>
        <v>#N/A</v>
      </c>
      <c r="H615" s="7" t="e">
        <f>VLOOKUP(A615,Sheet2!B615:G1429,6,FALSE)</f>
        <v>#N/A</v>
      </c>
    </row>
    <row r="616" spans="1:8" ht="14.5" x14ac:dyDescent="0.3">
      <c r="A616" s="1" t="s">
        <v>614</v>
      </c>
      <c r="B616" s="1" t="s">
        <v>1870</v>
      </c>
      <c r="C616" s="1" t="s">
        <v>3135</v>
      </c>
      <c r="D616" s="1" t="s">
        <v>3787</v>
      </c>
      <c r="E616" s="2">
        <v>21134</v>
      </c>
      <c r="F616" s="1" t="s">
        <v>3790</v>
      </c>
      <c r="G616" s="7" t="e">
        <f>VLOOKUP(A616,Sheet2!B616:F1430,5,FALSE)</f>
        <v>#N/A</v>
      </c>
      <c r="H616" s="7" t="e">
        <f>VLOOKUP(A616,Sheet2!B616:G1430,6,FALSE)</f>
        <v>#N/A</v>
      </c>
    </row>
    <row r="617" spans="1:8" ht="14.5" x14ac:dyDescent="0.3">
      <c r="A617" s="1" t="s">
        <v>615</v>
      </c>
      <c r="B617" s="1" t="s">
        <v>1871</v>
      </c>
      <c r="C617" s="1" t="s">
        <v>3136</v>
      </c>
      <c r="D617" s="1" t="s">
        <v>3787</v>
      </c>
      <c r="E617" s="2">
        <v>29587</v>
      </c>
      <c r="F617" s="1" t="s">
        <v>3790</v>
      </c>
      <c r="G617" s="7" t="e">
        <f>VLOOKUP(A617,Sheet2!B617:F1431,5,FALSE)</f>
        <v>#N/A</v>
      </c>
      <c r="H617" s="7" t="e">
        <f>VLOOKUP(A617,Sheet2!B617:G1431,6,FALSE)</f>
        <v>#N/A</v>
      </c>
    </row>
    <row r="618" spans="1:8" ht="14.5" x14ac:dyDescent="0.3">
      <c r="A618" s="1" t="s">
        <v>616</v>
      </c>
      <c r="B618" s="1" t="s">
        <v>1872</v>
      </c>
      <c r="C618" s="1" t="s">
        <v>3137</v>
      </c>
      <c r="D618" s="1" t="s">
        <v>3787</v>
      </c>
      <c r="E618" s="2">
        <v>36650</v>
      </c>
      <c r="F618" s="1" t="s">
        <v>4081</v>
      </c>
      <c r="G618" s="7" t="e">
        <f>VLOOKUP(A618,Sheet2!B618:F1432,5,FALSE)</f>
        <v>#N/A</v>
      </c>
      <c r="H618" s="7" t="e">
        <f>VLOOKUP(A618,Sheet2!B618:G1432,6,FALSE)</f>
        <v>#N/A</v>
      </c>
    </row>
    <row r="619" spans="1:8" ht="14.5" x14ac:dyDescent="0.3">
      <c r="A619" s="1" t="s">
        <v>617</v>
      </c>
      <c r="B619" s="1" t="s">
        <v>1873</v>
      </c>
      <c r="C619" s="1" t="s">
        <v>3138</v>
      </c>
      <c r="D619" s="1" t="s">
        <v>3788</v>
      </c>
      <c r="E619" s="2">
        <v>26512</v>
      </c>
      <c r="F619" s="1" t="s">
        <v>3790</v>
      </c>
      <c r="G619" s="7" t="e">
        <f>VLOOKUP(A619,Sheet2!B619:F1433,5,FALSE)</f>
        <v>#N/A</v>
      </c>
      <c r="H619" s="7" t="e">
        <f>VLOOKUP(A619,Sheet2!B619:G1433,6,FALSE)</f>
        <v>#N/A</v>
      </c>
    </row>
    <row r="620" spans="1:8" ht="14.5" x14ac:dyDescent="0.3">
      <c r="A620" s="1" t="s">
        <v>618</v>
      </c>
      <c r="B620" s="1" t="s">
        <v>1874</v>
      </c>
      <c r="C620" s="1" t="s">
        <v>3139</v>
      </c>
      <c r="D620" s="1" t="s">
        <v>3788</v>
      </c>
      <c r="E620" s="2">
        <v>25416</v>
      </c>
      <c r="F620" s="1" t="s">
        <v>3820</v>
      </c>
      <c r="G620" s="7" t="e">
        <f>VLOOKUP(A620,Sheet2!B620:F1434,5,FALSE)</f>
        <v>#N/A</v>
      </c>
      <c r="H620" s="7" t="e">
        <f>VLOOKUP(A620,Sheet2!B620:G1434,6,FALSE)</f>
        <v>#N/A</v>
      </c>
    </row>
    <row r="621" spans="1:8" ht="14.5" x14ac:dyDescent="0.3">
      <c r="A621" s="1" t="s">
        <v>619</v>
      </c>
      <c r="B621" s="1" t="s">
        <v>1875</v>
      </c>
      <c r="C621" s="1" t="s">
        <v>3140</v>
      </c>
      <c r="D621" s="1" t="s">
        <v>3792</v>
      </c>
      <c r="E621" s="2">
        <v>33577</v>
      </c>
      <c r="F621" s="1" t="s">
        <v>4082</v>
      </c>
      <c r="G621" s="7" t="e">
        <f>VLOOKUP(A621,Sheet2!B621:F1435,5,FALSE)</f>
        <v>#N/A</v>
      </c>
      <c r="H621" s="7" t="e">
        <f>VLOOKUP(A621,Sheet2!B621:G1435,6,FALSE)</f>
        <v>#N/A</v>
      </c>
    </row>
    <row r="622" spans="1:8" ht="14.5" x14ac:dyDescent="0.3">
      <c r="A622" s="1" t="s">
        <v>620</v>
      </c>
      <c r="B622" s="1" t="s">
        <v>1876</v>
      </c>
      <c r="C622" s="1" t="s">
        <v>3141</v>
      </c>
      <c r="D622" s="1" t="s">
        <v>3787</v>
      </c>
      <c r="E622" s="2">
        <v>23833</v>
      </c>
      <c r="F622" s="1" t="s">
        <v>4083</v>
      </c>
      <c r="G622" s="7" t="e">
        <f>VLOOKUP(A622,Sheet2!B622:F1436,5,FALSE)</f>
        <v>#N/A</v>
      </c>
      <c r="H622" s="7" t="e">
        <f>VLOOKUP(A622,Sheet2!B622:G1436,6,FALSE)</f>
        <v>#N/A</v>
      </c>
    </row>
    <row r="623" spans="1:8" ht="14.5" x14ac:dyDescent="0.3">
      <c r="A623" s="1" t="s">
        <v>621</v>
      </c>
      <c r="B623" s="1" t="s">
        <v>1877</v>
      </c>
      <c r="C623" s="1" t="s">
        <v>3142</v>
      </c>
      <c r="D623" s="1" t="s">
        <v>3788</v>
      </c>
      <c r="E623" s="2">
        <v>36065</v>
      </c>
      <c r="F623" s="1" t="s">
        <v>4084</v>
      </c>
      <c r="G623" s="7" t="e">
        <f>VLOOKUP(A623,Sheet2!B623:F1437,5,FALSE)</f>
        <v>#N/A</v>
      </c>
      <c r="H623" s="7" t="e">
        <f>VLOOKUP(A623,Sheet2!B623:G1437,6,FALSE)</f>
        <v>#N/A</v>
      </c>
    </row>
    <row r="624" spans="1:8" ht="14.5" x14ac:dyDescent="0.3">
      <c r="A624" s="1" t="s">
        <v>622</v>
      </c>
      <c r="B624" s="1" t="s">
        <v>1878</v>
      </c>
      <c r="C624" s="1" t="s">
        <v>3143</v>
      </c>
      <c r="D624" s="1" t="s">
        <v>3788</v>
      </c>
      <c r="E624" s="2">
        <v>19678</v>
      </c>
      <c r="F624" s="1" t="s">
        <v>4085</v>
      </c>
      <c r="G624" s="7" t="e">
        <f>VLOOKUP(A624,Sheet2!B624:F1438,5,FALSE)</f>
        <v>#N/A</v>
      </c>
      <c r="H624" s="7" t="e">
        <f>VLOOKUP(A624,Sheet2!B624:G1438,6,FALSE)</f>
        <v>#N/A</v>
      </c>
    </row>
    <row r="625" spans="1:8" ht="14.5" x14ac:dyDescent="0.3">
      <c r="A625" s="1" t="s">
        <v>623</v>
      </c>
      <c r="B625" s="1" t="s">
        <v>1879</v>
      </c>
      <c r="C625" s="1" t="s">
        <v>3144</v>
      </c>
      <c r="D625" s="1" t="s">
        <v>3787</v>
      </c>
      <c r="E625" s="2">
        <v>25750</v>
      </c>
      <c r="F625" s="1" t="s">
        <v>4086</v>
      </c>
      <c r="G625" s="7" t="e">
        <f>VLOOKUP(A625,Sheet2!B625:F1439,5,FALSE)</f>
        <v>#N/A</v>
      </c>
      <c r="H625" s="7" t="e">
        <f>VLOOKUP(A625,Sheet2!B625:G1439,6,FALSE)</f>
        <v>#N/A</v>
      </c>
    </row>
    <row r="626" spans="1:8" ht="14.5" x14ac:dyDescent="0.3">
      <c r="A626" s="1" t="s">
        <v>624</v>
      </c>
      <c r="B626" s="1" t="s">
        <v>1880</v>
      </c>
      <c r="C626" s="1" t="s">
        <v>3145</v>
      </c>
      <c r="D626" s="1" t="s">
        <v>3787</v>
      </c>
      <c r="E626" s="2">
        <v>22174</v>
      </c>
      <c r="F626" s="1" t="s">
        <v>4087</v>
      </c>
      <c r="G626" s="7" t="e">
        <f>VLOOKUP(A626,Sheet2!B626:F1440,5,FALSE)</f>
        <v>#N/A</v>
      </c>
      <c r="H626" s="7" t="e">
        <f>VLOOKUP(A626,Sheet2!B626:G1440,6,FALSE)</f>
        <v>#N/A</v>
      </c>
    </row>
    <row r="627" spans="1:8" ht="14.5" x14ac:dyDescent="0.3">
      <c r="A627" s="1" t="s">
        <v>625</v>
      </c>
      <c r="B627" s="1" t="s">
        <v>1881</v>
      </c>
      <c r="C627" s="1" t="s">
        <v>3146</v>
      </c>
      <c r="D627" s="1" t="s">
        <v>3787</v>
      </c>
      <c r="E627" s="2">
        <v>21050</v>
      </c>
      <c r="F627" s="1" t="s">
        <v>3829</v>
      </c>
      <c r="G627" s="7" t="e">
        <f>VLOOKUP(A627,Sheet2!B627:F1441,5,FALSE)</f>
        <v>#N/A</v>
      </c>
      <c r="H627" s="7" t="e">
        <f>VLOOKUP(A627,Sheet2!B627:G1441,6,FALSE)</f>
        <v>#N/A</v>
      </c>
    </row>
    <row r="628" spans="1:8" ht="14.5" x14ac:dyDescent="0.3">
      <c r="A628" s="1" t="s">
        <v>626</v>
      </c>
      <c r="B628" s="1" t="s">
        <v>1882</v>
      </c>
      <c r="C628" s="1" t="s">
        <v>3147</v>
      </c>
      <c r="D628" s="1" t="s">
        <v>3788</v>
      </c>
      <c r="E628" s="2">
        <v>34531</v>
      </c>
      <c r="F628" s="1" t="s">
        <v>4047</v>
      </c>
      <c r="G628" s="7" t="e">
        <f>VLOOKUP(A628,Sheet2!B628:F1442,5,FALSE)</f>
        <v>#N/A</v>
      </c>
      <c r="H628" s="7" t="e">
        <f>VLOOKUP(A628,Sheet2!B628:G1442,6,FALSE)</f>
        <v>#N/A</v>
      </c>
    </row>
    <row r="629" spans="1:8" ht="14.5" x14ac:dyDescent="0.3">
      <c r="A629" s="1" t="s">
        <v>627</v>
      </c>
      <c r="B629" s="1" t="s">
        <v>1883</v>
      </c>
      <c r="C629" s="1" t="s">
        <v>3148</v>
      </c>
      <c r="D629" s="1" t="s">
        <v>3787</v>
      </c>
      <c r="E629" s="2">
        <v>20821</v>
      </c>
      <c r="F629" s="1" t="s">
        <v>3790</v>
      </c>
      <c r="G629" s="7" t="e">
        <f>VLOOKUP(A629,Sheet2!B629:F1443,5,FALSE)</f>
        <v>#N/A</v>
      </c>
      <c r="H629" s="7" t="e">
        <f>VLOOKUP(A629,Sheet2!B629:G1443,6,FALSE)</f>
        <v>#N/A</v>
      </c>
    </row>
    <row r="630" spans="1:8" ht="14.5" x14ac:dyDescent="0.3">
      <c r="A630" s="1" t="s">
        <v>628</v>
      </c>
      <c r="B630" s="1" t="s">
        <v>1884</v>
      </c>
      <c r="C630" s="1" t="s">
        <v>3149</v>
      </c>
      <c r="D630" s="1" t="s">
        <v>3787</v>
      </c>
      <c r="E630" s="2">
        <v>17168</v>
      </c>
      <c r="F630" s="1" t="s">
        <v>3790</v>
      </c>
      <c r="G630" s="7" t="e">
        <f>VLOOKUP(A630,Sheet2!B630:F1444,5,FALSE)</f>
        <v>#N/A</v>
      </c>
      <c r="H630" s="7" t="e">
        <f>VLOOKUP(A630,Sheet2!B630:G1444,6,FALSE)</f>
        <v>#N/A</v>
      </c>
    </row>
    <row r="631" spans="1:8" ht="14.5" x14ac:dyDescent="0.3">
      <c r="A631" s="1" t="s">
        <v>629</v>
      </c>
      <c r="B631" s="1" t="s">
        <v>1885</v>
      </c>
      <c r="C631" s="1" t="s">
        <v>3150</v>
      </c>
      <c r="D631" s="1" t="s">
        <v>3787</v>
      </c>
      <c r="E631" s="2">
        <v>32143</v>
      </c>
      <c r="F631" s="1" t="s">
        <v>3790</v>
      </c>
      <c r="G631" s="7" t="e">
        <f>VLOOKUP(A631,Sheet2!B631:F1445,5,FALSE)</f>
        <v>#N/A</v>
      </c>
      <c r="H631" s="7" t="e">
        <f>VLOOKUP(A631,Sheet2!B631:G1445,6,FALSE)</f>
        <v>#N/A</v>
      </c>
    </row>
    <row r="632" spans="1:8" ht="14.5" x14ac:dyDescent="0.3">
      <c r="A632" s="1" t="s">
        <v>630</v>
      </c>
      <c r="B632" s="1" t="s">
        <v>1886</v>
      </c>
      <c r="C632" s="1" t="s">
        <v>3151</v>
      </c>
      <c r="D632" s="1" t="s">
        <v>3787</v>
      </c>
      <c r="E632" s="2">
        <v>29956</v>
      </c>
      <c r="F632" s="1" t="s">
        <v>4088</v>
      </c>
      <c r="G632" s="7" t="e">
        <f>VLOOKUP(A632,Sheet2!B632:F1446,5,FALSE)</f>
        <v>#N/A</v>
      </c>
      <c r="H632" s="7" t="e">
        <f>VLOOKUP(A632,Sheet2!B632:G1446,6,FALSE)</f>
        <v>#N/A</v>
      </c>
    </row>
    <row r="633" spans="1:8" ht="14.5" x14ac:dyDescent="0.3">
      <c r="A633" s="1" t="s">
        <v>631</v>
      </c>
      <c r="B633" s="1" t="s">
        <v>1887</v>
      </c>
      <c r="C633" s="1" t="s">
        <v>3152</v>
      </c>
      <c r="D633" s="1" t="s">
        <v>3788</v>
      </c>
      <c r="E633" s="2">
        <v>38283</v>
      </c>
      <c r="F633" s="1" t="s">
        <v>4089</v>
      </c>
      <c r="G633" s="7" t="e">
        <f>VLOOKUP(A633,Sheet2!B633:F1447,5,FALSE)</f>
        <v>#N/A</v>
      </c>
      <c r="H633" s="7" t="e">
        <f>VLOOKUP(A633,Sheet2!B633:G1447,6,FALSE)</f>
        <v>#N/A</v>
      </c>
    </row>
    <row r="634" spans="1:8" ht="14.5" x14ac:dyDescent="0.3">
      <c r="A634" s="1" t="s">
        <v>632</v>
      </c>
      <c r="B634" s="1" t="s">
        <v>1888</v>
      </c>
      <c r="C634" s="1" t="s">
        <v>3153</v>
      </c>
      <c r="D634" s="1" t="s">
        <v>3787</v>
      </c>
      <c r="E634" s="2">
        <v>42382</v>
      </c>
      <c r="F634" s="1" t="s">
        <v>3945</v>
      </c>
      <c r="G634" s="7" t="e">
        <f>VLOOKUP(A634,Sheet2!B634:F1448,5,FALSE)</f>
        <v>#N/A</v>
      </c>
      <c r="H634" s="7" t="e">
        <f>VLOOKUP(A634,Sheet2!B634:G1448,6,FALSE)</f>
        <v>#N/A</v>
      </c>
    </row>
    <row r="635" spans="1:8" ht="14.5" x14ac:dyDescent="0.3">
      <c r="A635" s="1" t="s">
        <v>633</v>
      </c>
      <c r="B635" s="1" t="s">
        <v>1889</v>
      </c>
      <c r="C635" s="1" t="s">
        <v>3154</v>
      </c>
      <c r="D635" s="1" t="s">
        <v>3788</v>
      </c>
      <c r="E635" s="2">
        <v>33682</v>
      </c>
      <c r="F635" s="1" t="s">
        <v>3790</v>
      </c>
      <c r="G635" s="7" t="e">
        <f>VLOOKUP(A635,Sheet2!B635:F1449,5,FALSE)</f>
        <v>#N/A</v>
      </c>
      <c r="H635" s="7" t="e">
        <f>VLOOKUP(A635,Sheet2!B635:G1449,6,FALSE)</f>
        <v>#N/A</v>
      </c>
    </row>
    <row r="636" spans="1:8" ht="14.5" x14ac:dyDescent="0.3">
      <c r="A636" s="1" t="s">
        <v>634</v>
      </c>
      <c r="B636" s="1" t="s">
        <v>1890</v>
      </c>
      <c r="C636" s="1" t="s">
        <v>3155</v>
      </c>
      <c r="D636" s="1" t="s">
        <v>3788</v>
      </c>
      <c r="E636" s="2">
        <v>18475</v>
      </c>
      <c r="F636" s="1" t="s">
        <v>4090</v>
      </c>
      <c r="G636" s="7" t="e">
        <f>VLOOKUP(A636,Sheet2!B636:F1450,5,FALSE)</f>
        <v>#N/A</v>
      </c>
      <c r="H636" s="7" t="e">
        <f>VLOOKUP(A636,Sheet2!B636:G1450,6,FALSE)</f>
        <v>#N/A</v>
      </c>
    </row>
    <row r="637" spans="1:8" ht="14.5" x14ac:dyDescent="0.3">
      <c r="A637" s="1" t="s">
        <v>635</v>
      </c>
      <c r="B637" s="1" t="s">
        <v>1891</v>
      </c>
      <c r="C637" s="1" t="s">
        <v>3156</v>
      </c>
      <c r="D637" s="1" t="s">
        <v>3788</v>
      </c>
      <c r="E637" s="2">
        <v>36876</v>
      </c>
      <c r="F637" s="1" t="s">
        <v>4091</v>
      </c>
      <c r="G637" s="7" t="e">
        <f>VLOOKUP(A637,Sheet2!B637:F1451,5,FALSE)</f>
        <v>#N/A</v>
      </c>
      <c r="H637" s="7" t="e">
        <f>VLOOKUP(A637,Sheet2!B637:G1451,6,FALSE)</f>
        <v>#N/A</v>
      </c>
    </row>
    <row r="638" spans="1:8" ht="14.5" x14ac:dyDescent="0.3">
      <c r="A638" s="1" t="s">
        <v>636</v>
      </c>
      <c r="B638" s="1" t="s">
        <v>1892</v>
      </c>
      <c r="C638" s="1" t="s">
        <v>3157</v>
      </c>
      <c r="D638" s="1" t="s">
        <v>3788</v>
      </c>
      <c r="E638" s="2">
        <v>37377</v>
      </c>
      <c r="F638" s="1" t="s">
        <v>4092</v>
      </c>
      <c r="G638" s="7" t="e">
        <f>VLOOKUP(A638,Sheet2!B638:F1452,5,FALSE)</f>
        <v>#N/A</v>
      </c>
      <c r="H638" s="7" t="e">
        <f>VLOOKUP(A638,Sheet2!B638:G1452,6,FALSE)</f>
        <v>#N/A</v>
      </c>
    </row>
    <row r="639" spans="1:8" ht="14.5" x14ac:dyDescent="0.3">
      <c r="A639" s="1" t="s">
        <v>637</v>
      </c>
      <c r="B639" s="1" t="s">
        <v>1893</v>
      </c>
      <c r="C639" s="1" t="s">
        <v>3158</v>
      </c>
      <c r="D639" s="1" t="s">
        <v>3787</v>
      </c>
      <c r="E639" s="2">
        <v>24635</v>
      </c>
      <c r="F639" s="1" t="s">
        <v>4093</v>
      </c>
      <c r="G639" s="7" t="e">
        <f>VLOOKUP(A639,Sheet2!B639:F1453,5,FALSE)</f>
        <v>#N/A</v>
      </c>
      <c r="H639" s="7" t="e">
        <f>VLOOKUP(A639,Sheet2!B639:G1453,6,FALSE)</f>
        <v>#N/A</v>
      </c>
    </row>
    <row r="640" spans="1:8" ht="14.5" x14ac:dyDescent="0.3">
      <c r="A640" s="1" t="s">
        <v>638</v>
      </c>
      <c r="B640" s="1" t="s">
        <v>1894</v>
      </c>
      <c r="C640" s="1" t="s">
        <v>3159</v>
      </c>
      <c r="D640" s="1" t="s">
        <v>3787</v>
      </c>
      <c r="E640" s="2">
        <v>28491</v>
      </c>
      <c r="F640" s="1" t="s">
        <v>3790</v>
      </c>
      <c r="G640" s="7" t="e">
        <f>VLOOKUP(A640,Sheet2!B640:F1454,5,FALSE)</f>
        <v>#N/A</v>
      </c>
      <c r="H640" s="7" t="e">
        <f>VLOOKUP(A640,Sheet2!B640:G1454,6,FALSE)</f>
        <v>#N/A</v>
      </c>
    </row>
    <row r="641" spans="1:8" ht="14.5" x14ac:dyDescent="0.3">
      <c r="A641" s="1" t="s">
        <v>639</v>
      </c>
      <c r="B641" s="1" t="s">
        <v>1895</v>
      </c>
      <c r="C641" s="1" t="s">
        <v>3160</v>
      </c>
      <c r="D641" s="1" t="s">
        <v>3788</v>
      </c>
      <c r="E641" s="2">
        <v>23894</v>
      </c>
      <c r="F641" s="1" t="s">
        <v>3790</v>
      </c>
      <c r="G641" s="7" t="e">
        <f>VLOOKUP(A641,Sheet2!B641:F1455,5,FALSE)</f>
        <v>#N/A</v>
      </c>
      <c r="H641" s="7" t="e">
        <f>VLOOKUP(A641,Sheet2!B641:G1455,6,FALSE)</f>
        <v>#N/A</v>
      </c>
    </row>
    <row r="642" spans="1:8" ht="14.5" x14ac:dyDescent="0.3">
      <c r="A642" s="1" t="s">
        <v>640</v>
      </c>
      <c r="B642" s="1" t="s">
        <v>1896</v>
      </c>
      <c r="C642" s="1" t="s">
        <v>3161</v>
      </c>
      <c r="D642" s="1" t="s">
        <v>3787</v>
      </c>
      <c r="E642" s="2">
        <v>31778</v>
      </c>
      <c r="F642" s="1" t="s">
        <v>3829</v>
      </c>
      <c r="G642" s="7" t="e">
        <f>VLOOKUP(A642,Sheet2!B642:F1456,5,FALSE)</f>
        <v>#N/A</v>
      </c>
      <c r="H642" s="7" t="e">
        <f>VLOOKUP(A642,Sheet2!B642:G1456,6,FALSE)</f>
        <v>#N/A</v>
      </c>
    </row>
    <row r="643" spans="1:8" ht="14.5" x14ac:dyDescent="0.3">
      <c r="A643" s="1" t="s">
        <v>641</v>
      </c>
      <c r="B643" s="1" t="s">
        <v>1897</v>
      </c>
      <c r="C643" s="1" t="s">
        <v>3162</v>
      </c>
      <c r="D643" s="1" t="s">
        <v>3787</v>
      </c>
      <c r="E643" s="2">
        <v>32714</v>
      </c>
      <c r="F643" s="1" t="s">
        <v>4094</v>
      </c>
      <c r="G643" s="7" t="e">
        <f>VLOOKUP(A643,Sheet2!B643:F1457,5,FALSE)</f>
        <v>#N/A</v>
      </c>
      <c r="H643" s="7" t="e">
        <f>VLOOKUP(A643,Sheet2!B643:G1457,6,FALSE)</f>
        <v>#N/A</v>
      </c>
    </row>
    <row r="644" spans="1:8" ht="14.5" x14ac:dyDescent="0.3">
      <c r="A644" s="1" t="s">
        <v>642</v>
      </c>
      <c r="B644" s="1" t="s">
        <v>1898</v>
      </c>
      <c r="C644" s="1" t="s">
        <v>3163</v>
      </c>
      <c r="D644" s="1" t="s">
        <v>3787</v>
      </c>
      <c r="E644" s="2">
        <v>35534</v>
      </c>
      <c r="F644" s="1" t="s">
        <v>4095</v>
      </c>
      <c r="G644" s="7" t="e">
        <f>VLOOKUP(A644,Sheet2!B644:F1458,5,FALSE)</f>
        <v>#N/A</v>
      </c>
      <c r="H644" s="7" t="e">
        <f>VLOOKUP(A644,Sheet2!B644:G1458,6,FALSE)</f>
        <v>#N/A</v>
      </c>
    </row>
    <row r="645" spans="1:8" ht="14.5" x14ac:dyDescent="0.3">
      <c r="A645" s="1" t="s">
        <v>643</v>
      </c>
      <c r="B645" s="1" t="s">
        <v>1899</v>
      </c>
      <c r="C645" s="1" t="s">
        <v>3164</v>
      </c>
      <c r="D645" s="1" t="s">
        <v>3787</v>
      </c>
      <c r="E645" s="2">
        <v>30179</v>
      </c>
      <c r="F645" s="1" t="s">
        <v>3829</v>
      </c>
      <c r="G645" s="7" t="e">
        <f>VLOOKUP(A645,Sheet2!B645:F1459,5,FALSE)</f>
        <v>#N/A</v>
      </c>
      <c r="H645" s="7" t="e">
        <f>VLOOKUP(A645,Sheet2!B645:G1459,6,FALSE)</f>
        <v>#N/A</v>
      </c>
    </row>
    <row r="646" spans="1:8" ht="14.5" x14ac:dyDescent="0.3">
      <c r="A646" s="1" t="s">
        <v>644</v>
      </c>
      <c r="B646" s="1" t="s">
        <v>1900</v>
      </c>
      <c r="C646" s="1" t="s">
        <v>3165</v>
      </c>
      <c r="D646" s="1" t="s">
        <v>3788</v>
      </c>
      <c r="E646" s="2">
        <v>33761</v>
      </c>
      <c r="F646" s="1" t="s">
        <v>4011</v>
      </c>
      <c r="G646" s="7" t="e">
        <f>VLOOKUP(A646,Sheet2!B646:F1460,5,FALSE)</f>
        <v>#N/A</v>
      </c>
      <c r="H646" s="7" t="e">
        <f>VLOOKUP(A646,Sheet2!B646:G1460,6,FALSE)</f>
        <v>#N/A</v>
      </c>
    </row>
    <row r="647" spans="1:8" ht="14.5" x14ac:dyDescent="0.3">
      <c r="A647" s="1" t="s">
        <v>645</v>
      </c>
      <c r="B647" s="1" t="s">
        <v>1901</v>
      </c>
      <c r="C647" s="1" t="s">
        <v>3166</v>
      </c>
      <c r="D647" s="1" t="s">
        <v>3788</v>
      </c>
      <c r="E647" s="2">
        <v>14768</v>
      </c>
      <c r="F647" s="1" t="s">
        <v>3829</v>
      </c>
      <c r="G647" s="7" t="e">
        <f>VLOOKUP(A647,Sheet2!B647:F1461,5,FALSE)</f>
        <v>#N/A</v>
      </c>
      <c r="H647" s="7" t="e">
        <f>VLOOKUP(A647,Sheet2!B647:G1461,6,FALSE)</f>
        <v>#N/A</v>
      </c>
    </row>
    <row r="648" spans="1:8" ht="14.5" x14ac:dyDescent="0.3">
      <c r="A648" s="1" t="s">
        <v>646</v>
      </c>
      <c r="B648" s="1" t="s">
        <v>1902</v>
      </c>
      <c r="C648" s="1" t="s">
        <v>3167</v>
      </c>
      <c r="D648" s="1" t="s">
        <v>3788</v>
      </c>
      <c r="E648" s="2">
        <v>26195</v>
      </c>
      <c r="F648" s="1" t="s">
        <v>3829</v>
      </c>
      <c r="G648" s="7" t="e">
        <f>VLOOKUP(A648,Sheet2!B648:F1462,5,FALSE)</f>
        <v>#N/A</v>
      </c>
      <c r="H648" s="7" t="e">
        <f>VLOOKUP(A648,Sheet2!B648:G1462,6,FALSE)</f>
        <v>#N/A</v>
      </c>
    </row>
    <row r="649" spans="1:8" ht="14.5" x14ac:dyDescent="0.3">
      <c r="A649" s="1" t="s">
        <v>647</v>
      </c>
      <c r="B649" s="1" t="s">
        <v>1903</v>
      </c>
      <c r="C649" s="1" t="s">
        <v>3168</v>
      </c>
      <c r="D649" s="1" t="s">
        <v>3787</v>
      </c>
      <c r="E649" s="2">
        <v>32042</v>
      </c>
      <c r="F649" s="1" t="s">
        <v>3790</v>
      </c>
      <c r="G649" s="7" t="e">
        <f>VLOOKUP(A649,Sheet2!B649:F1463,5,FALSE)</f>
        <v>#N/A</v>
      </c>
      <c r="H649" s="7" t="e">
        <f>VLOOKUP(A649,Sheet2!B649:G1463,6,FALSE)</f>
        <v>#N/A</v>
      </c>
    </row>
    <row r="650" spans="1:8" ht="14.5" x14ac:dyDescent="0.3">
      <c r="A650" s="1" t="s">
        <v>648</v>
      </c>
      <c r="B650" s="1" t="s">
        <v>1904</v>
      </c>
      <c r="C650" s="1" t="s">
        <v>3169</v>
      </c>
      <c r="D650" s="1" t="s">
        <v>3788</v>
      </c>
      <c r="E650" s="2">
        <v>40433</v>
      </c>
      <c r="F650" s="1" t="s">
        <v>3920</v>
      </c>
      <c r="G650" s="7" t="e">
        <f>VLOOKUP(A650,Sheet2!B650:F1464,5,FALSE)</f>
        <v>#N/A</v>
      </c>
      <c r="H650" s="7" t="e">
        <f>VLOOKUP(A650,Sheet2!B650:G1464,6,FALSE)</f>
        <v>#N/A</v>
      </c>
    </row>
    <row r="651" spans="1:8" ht="14.5" x14ac:dyDescent="0.3">
      <c r="A651" s="1" t="s">
        <v>649</v>
      </c>
      <c r="B651" s="1" t="s">
        <v>1905</v>
      </c>
      <c r="C651" s="1" t="s">
        <v>3170</v>
      </c>
      <c r="D651" s="1" t="s">
        <v>3787</v>
      </c>
      <c r="E651" s="2">
        <v>25569</v>
      </c>
      <c r="F651" s="1" t="s">
        <v>3790</v>
      </c>
      <c r="G651" s="7" t="e">
        <f>VLOOKUP(A651,Sheet2!B651:F1465,5,FALSE)</f>
        <v>#N/A</v>
      </c>
      <c r="H651" s="7" t="e">
        <f>VLOOKUP(A651,Sheet2!B651:G1465,6,FALSE)</f>
        <v>#N/A</v>
      </c>
    </row>
    <row r="652" spans="1:8" ht="14.5" x14ac:dyDescent="0.3">
      <c r="A652" s="1" t="s">
        <v>650</v>
      </c>
      <c r="B652" s="1" t="s">
        <v>1906</v>
      </c>
      <c r="C652" s="1" t="s">
        <v>3171</v>
      </c>
      <c r="D652" s="1" t="s">
        <v>3787</v>
      </c>
      <c r="E652" s="2">
        <v>23743</v>
      </c>
      <c r="F652" s="1" t="s">
        <v>3790</v>
      </c>
      <c r="G652" s="7" t="e">
        <f>VLOOKUP(A652,Sheet2!B652:F1466,5,FALSE)</f>
        <v>#N/A</v>
      </c>
      <c r="H652" s="7" t="e">
        <f>VLOOKUP(A652,Sheet2!B652:G1466,6,FALSE)</f>
        <v>#N/A</v>
      </c>
    </row>
    <row r="653" spans="1:8" ht="14.5" x14ac:dyDescent="0.3">
      <c r="A653" s="1" t="s">
        <v>651</v>
      </c>
      <c r="B653" s="1" t="s">
        <v>1907</v>
      </c>
      <c r="C653" s="1" t="s">
        <v>3172</v>
      </c>
      <c r="D653" s="1" t="s">
        <v>3787</v>
      </c>
      <c r="E653" s="2">
        <v>21551</v>
      </c>
      <c r="F653" s="1" t="s">
        <v>3790</v>
      </c>
      <c r="G653" s="7" t="e">
        <f>VLOOKUP(A653,Sheet2!B653:F1467,5,FALSE)</f>
        <v>#N/A</v>
      </c>
      <c r="H653" s="7" t="e">
        <f>VLOOKUP(A653,Sheet2!B653:G1467,6,FALSE)</f>
        <v>#N/A</v>
      </c>
    </row>
    <row r="654" spans="1:8" ht="14.5" x14ac:dyDescent="0.3">
      <c r="A654" s="1" t="s">
        <v>652</v>
      </c>
      <c r="B654" s="1" t="s">
        <v>1908</v>
      </c>
      <c r="C654" s="1" t="s">
        <v>3173</v>
      </c>
      <c r="D654" s="1" t="s">
        <v>3788</v>
      </c>
      <c r="E654" s="2">
        <v>26665</v>
      </c>
      <c r="F654" s="1" t="s">
        <v>3790</v>
      </c>
      <c r="G654" s="7" t="e">
        <f>VLOOKUP(A654,Sheet2!B654:F1468,5,FALSE)</f>
        <v>#N/A</v>
      </c>
      <c r="H654" s="7" t="e">
        <f>VLOOKUP(A654,Sheet2!B654:G1468,6,FALSE)</f>
        <v>#N/A</v>
      </c>
    </row>
    <row r="655" spans="1:8" ht="14.5" x14ac:dyDescent="0.3">
      <c r="A655" s="1" t="s">
        <v>653</v>
      </c>
      <c r="B655" s="1" t="s">
        <v>1909</v>
      </c>
      <c r="C655" s="1" t="s">
        <v>3174</v>
      </c>
      <c r="D655" s="1" t="s">
        <v>3787</v>
      </c>
      <c r="E655" s="2">
        <v>37100</v>
      </c>
      <c r="F655" s="1" t="s">
        <v>4096</v>
      </c>
      <c r="G655" s="7" t="e">
        <f>VLOOKUP(A655,Sheet2!B655:F1469,5,FALSE)</f>
        <v>#N/A</v>
      </c>
      <c r="H655" s="7" t="e">
        <f>VLOOKUP(A655,Sheet2!B655:G1469,6,FALSE)</f>
        <v>#N/A</v>
      </c>
    </row>
    <row r="656" spans="1:8" ht="14.5" x14ac:dyDescent="0.3">
      <c r="A656" s="1" t="s">
        <v>654</v>
      </c>
      <c r="B656" s="1" t="s">
        <v>1910</v>
      </c>
      <c r="C656" s="1" t="s">
        <v>3175</v>
      </c>
      <c r="D656" s="1" t="s">
        <v>3787</v>
      </c>
      <c r="E656" s="2">
        <v>29403</v>
      </c>
      <c r="F656" s="1" t="s">
        <v>4097</v>
      </c>
      <c r="G656" s="7" t="e">
        <f>VLOOKUP(A656,Sheet2!B656:F1470,5,FALSE)</f>
        <v>#N/A</v>
      </c>
      <c r="H656" s="7" t="e">
        <f>VLOOKUP(A656,Sheet2!B656:G1470,6,FALSE)</f>
        <v>#N/A</v>
      </c>
    </row>
    <row r="657" spans="1:8" ht="14.5" x14ac:dyDescent="0.3">
      <c r="A657" s="1" t="s">
        <v>655</v>
      </c>
      <c r="B657" s="1" t="s">
        <v>1911</v>
      </c>
      <c r="C657" s="1" t="s">
        <v>3176</v>
      </c>
      <c r="D657" s="1" t="s">
        <v>3787</v>
      </c>
      <c r="E657" s="2">
        <v>29281</v>
      </c>
      <c r="F657" s="1" t="s">
        <v>4098</v>
      </c>
      <c r="G657" s="7" t="e">
        <f>VLOOKUP(A657,Sheet2!B657:F1471,5,FALSE)</f>
        <v>#N/A</v>
      </c>
      <c r="H657" s="7" t="e">
        <f>VLOOKUP(A657,Sheet2!B657:G1471,6,FALSE)</f>
        <v>#N/A</v>
      </c>
    </row>
    <row r="658" spans="1:8" ht="14.5" x14ac:dyDescent="0.3">
      <c r="A658" s="1" t="s">
        <v>656</v>
      </c>
      <c r="B658" s="1" t="s">
        <v>1912</v>
      </c>
      <c r="C658" s="1" t="s">
        <v>3177</v>
      </c>
      <c r="D658" s="1" t="s">
        <v>3787</v>
      </c>
      <c r="E658" s="2">
        <v>26231</v>
      </c>
      <c r="F658" s="1" t="s">
        <v>4099</v>
      </c>
      <c r="G658" s="7" t="e">
        <f>VLOOKUP(A658,Sheet2!B658:F1472,5,FALSE)</f>
        <v>#N/A</v>
      </c>
      <c r="H658" s="7" t="e">
        <f>VLOOKUP(A658,Sheet2!B658:G1472,6,FALSE)</f>
        <v>#N/A</v>
      </c>
    </row>
    <row r="659" spans="1:8" ht="14.5" x14ac:dyDescent="0.3">
      <c r="A659" s="1" t="s">
        <v>657</v>
      </c>
      <c r="B659" s="1" t="s">
        <v>1913</v>
      </c>
      <c r="C659" s="1" t="s">
        <v>3178</v>
      </c>
      <c r="D659" s="1" t="s">
        <v>3787</v>
      </c>
      <c r="E659" s="2">
        <v>36113</v>
      </c>
      <c r="F659" s="1" t="s">
        <v>4100</v>
      </c>
      <c r="G659" s="7" t="e">
        <f>VLOOKUP(A659,Sheet2!B659:F1473,5,FALSE)</f>
        <v>#N/A</v>
      </c>
      <c r="H659" s="7" t="e">
        <f>VLOOKUP(A659,Sheet2!B659:G1473,6,FALSE)</f>
        <v>#N/A</v>
      </c>
    </row>
    <row r="660" spans="1:8" ht="14.5" x14ac:dyDescent="0.3">
      <c r="A660" s="1" t="s">
        <v>658</v>
      </c>
      <c r="B660" s="1" t="s">
        <v>1914</v>
      </c>
      <c r="C660" s="1" t="s">
        <v>3179</v>
      </c>
      <c r="D660" s="1" t="s">
        <v>3787</v>
      </c>
      <c r="E660" s="2">
        <v>28219</v>
      </c>
      <c r="F660" s="1" t="s">
        <v>4101</v>
      </c>
      <c r="G660" s="7" t="e">
        <f>VLOOKUP(A660,Sheet2!B660:F1474,5,FALSE)</f>
        <v>#N/A</v>
      </c>
      <c r="H660" s="7" t="e">
        <f>VLOOKUP(A660,Sheet2!B660:G1474,6,FALSE)</f>
        <v>#N/A</v>
      </c>
    </row>
    <row r="661" spans="1:8" ht="14.5" x14ac:dyDescent="0.3">
      <c r="A661" s="1" t="s">
        <v>659</v>
      </c>
      <c r="B661" s="1" t="s">
        <v>1915</v>
      </c>
      <c r="C661" s="1" t="s">
        <v>3180</v>
      </c>
      <c r="D661" s="1" t="s">
        <v>3787</v>
      </c>
      <c r="E661" s="2">
        <v>40094</v>
      </c>
      <c r="F661" s="1" t="s">
        <v>4102</v>
      </c>
      <c r="G661" s="7" t="e">
        <f>VLOOKUP(A661,Sheet2!B661:F1475,5,FALSE)</f>
        <v>#N/A</v>
      </c>
      <c r="H661" s="7" t="e">
        <f>VLOOKUP(A661,Sheet2!B661:G1475,6,FALSE)</f>
        <v>#N/A</v>
      </c>
    </row>
    <row r="662" spans="1:8" ht="14.5" x14ac:dyDescent="0.3">
      <c r="A662" s="1" t="s">
        <v>660</v>
      </c>
      <c r="B662" s="1" t="s">
        <v>1916</v>
      </c>
      <c r="C662" s="1" t="s">
        <v>3181</v>
      </c>
      <c r="D662" s="1" t="s">
        <v>3787</v>
      </c>
      <c r="E662" s="2">
        <v>19820</v>
      </c>
      <c r="F662" s="1" t="s">
        <v>4103</v>
      </c>
      <c r="G662" s="7" t="e">
        <f>VLOOKUP(A662,Sheet2!B662:F1476,5,FALSE)</f>
        <v>#N/A</v>
      </c>
      <c r="H662" s="7" t="e">
        <f>VLOOKUP(A662,Sheet2!B662:G1476,6,FALSE)</f>
        <v>#N/A</v>
      </c>
    </row>
    <row r="663" spans="1:8" ht="14.5" x14ac:dyDescent="0.3">
      <c r="A663" s="1" t="s">
        <v>661</v>
      </c>
      <c r="B663" s="1" t="s">
        <v>1917</v>
      </c>
      <c r="C663" s="1" t="s">
        <v>3182</v>
      </c>
      <c r="D663" s="1" t="s">
        <v>3788</v>
      </c>
      <c r="E663" s="2">
        <v>21916</v>
      </c>
      <c r="F663" s="1" t="s">
        <v>3790</v>
      </c>
      <c r="G663" s="7" t="e">
        <f>VLOOKUP(A663,Sheet2!B663:F1477,5,FALSE)</f>
        <v>#N/A</v>
      </c>
      <c r="H663" s="7" t="e">
        <f>VLOOKUP(A663,Sheet2!B663:G1477,6,FALSE)</f>
        <v>#N/A</v>
      </c>
    </row>
    <row r="664" spans="1:8" ht="14.5" x14ac:dyDescent="0.3">
      <c r="A664" s="1" t="s">
        <v>662</v>
      </c>
      <c r="B664" s="1" t="s">
        <v>1918</v>
      </c>
      <c r="C664" s="1" t="s">
        <v>3183</v>
      </c>
      <c r="D664" s="1" t="s">
        <v>3788</v>
      </c>
      <c r="E664" s="2">
        <v>36196</v>
      </c>
      <c r="F664" s="1" t="s">
        <v>3834</v>
      </c>
      <c r="G664" s="7" t="e">
        <f>VLOOKUP(A664,Sheet2!B664:F1478,5,FALSE)</f>
        <v>#N/A</v>
      </c>
      <c r="H664" s="7" t="e">
        <f>VLOOKUP(A664,Sheet2!B664:G1478,6,FALSE)</f>
        <v>#N/A</v>
      </c>
    </row>
    <row r="665" spans="1:8" ht="14.5" x14ac:dyDescent="0.3">
      <c r="A665" s="1" t="s">
        <v>663</v>
      </c>
      <c r="B665" s="1" t="s">
        <v>1919</v>
      </c>
      <c r="C665" s="1" t="s">
        <v>3184</v>
      </c>
      <c r="D665" s="1" t="s">
        <v>3787</v>
      </c>
      <c r="E665" s="2">
        <v>23147</v>
      </c>
      <c r="F665" s="1" t="s">
        <v>4104</v>
      </c>
      <c r="G665" s="7" t="e">
        <f>VLOOKUP(A665,Sheet2!B665:F1479,5,FALSE)</f>
        <v>#N/A</v>
      </c>
      <c r="H665" s="7" t="e">
        <f>VLOOKUP(A665,Sheet2!B665:G1479,6,FALSE)</f>
        <v>#N/A</v>
      </c>
    </row>
    <row r="666" spans="1:8" ht="14.5" x14ac:dyDescent="0.3">
      <c r="A666" s="1" t="s">
        <v>664</v>
      </c>
      <c r="B666" s="1" t="s">
        <v>1920</v>
      </c>
      <c r="C666" s="1" t="s">
        <v>3185</v>
      </c>
      <c r="D666" s="1" t="s">
        <v>3788</v>
      </c>
      <c r="E666" s="2">
        <v>39690</v>
      </c>
      <c r="F666" s="1" t="s">
        <v>4105</v>
      </c>
      <c r="G666" s="7" t="e">
        <f>VLOOKUP(A666,Sheet2!B666:F1480,5,FALSE)</f>
        <v>#N/A</v>
      </c>
      <c r="H666" s="7" t="e">
        <f>VLOOKUP(A666,Sheet2!B666:G1480,6,FALSE)</f>
        <v>#N/A</v>
      </c>
    </row>
    <row r="667" spans="1:8" ht="14.5" x14ac:dyDescent="0.3">
      <c r="A667" s="1" t="s">
        <v>665</v>
      </c>
      <c r="B667" s="1" t="s">
        <v>1921</v>
      </c>
      <c r="C667" s="1" t="s">
        <v>3186</v>
      </c>
      <c r="D667" s="1" t="s">
        <v>3787</v>
      </c>
      <c r="E667" s="2">
        <v>25464</v>
      </c>
      <c r="F667" s="1" t="s">
        <v>3830</v>
      </c>
      <c r="G667" s="7" t="e">
        <f>VLOOKUP(A667,Sheet2!B667:F1481,5,FALSE)</f>
        <v>#N/A</v>
      </c>
      <c r="H667" s="7" t="e">
        <f>VLOOKUP(A667,Sheet2!B667:G1481,6,FALSE)</f>
        <v>#N/A</v>
      </c>
    </row>
    <row r="668" spans="1:8" ht="14.5" x14ac:dyDescent="0.3">
      <c r="A668" s="1" t="s">
        <v>666</v>
      </c>
      <c r="B668" s="1" t="s">
        <v>1922</v>
      </c>
      <c r="C668" s="1" t="s">
        <v>3187</v>
      </c>
      <c r="D668" s="1" t="s">
        <v>3787</v>
      </c>
      <c r="E668" s="2">
        <v>24293</v>
      </c>
      <c r="F668" s="1" t="s">
        <v>4106</v>
      </c>
      <c r="G668" s="7" t="e">
        <f>VLOOKUP(A668,Sheet2!B668:F1482,5,FALSE)</f>
        <v>#N/A</v>
      </c>
      <c r="H668" s="7" t="e">
        <f>VLOOKUP(A668,Sheet2!B668:G1482,6,FALSE)</f>
        <v>#N/A</v>
      </c>
    </row>
    <row r="669" spans="1:8" ht="14.5" x14ac:dyDescent="0.3">
      <c r="A669" s="1" t="s">
        <v>667</v>
      </c>
      <c r="B669" s="1" t="s">
        <v>1923</v>
      </c>
      <c r="C669" s="1" t="s">
        <v>3188</v>
      </c>
      <c r="D669" s="1" t="s">
        <v>3787</v>
      </c>
      <c r="E669" s="2">
        <v>26165</v>
      </c>
      <c r="F669" s="1" t="s">
        <v>4107</v>
      </c>
      <c r="G669" s="7" t="e">
        <f>VLOOKUP(A669,Sheet2!B669:F1483,5,FALSE)</f>
        <v>#N/A</v>
      </c>
      <c r="H669" s="7" t="e">
        <f>VLOOKUP(A669,Sheet2!B669:G1483,6,FALSE)</f>
        <v>#N/A</v>
      </c>
    </row>
    <row r="670" spans="1:8" ht="14.5" x14ac:dyDescent="0.3">
      <c r="A670" s="1" t="s">
        <v>668</v>
      </c>
      <c r="B670" s="1" t="s">
        <v>1924</v>
      </c>
      <c r="C670" s="1" t="s">
        <v>3189</v>
      </c>
      <c r="D670" s="1" t="s">
        <v>3787</v>
      </c>
      <c r="E670" s="2">
        <v>21346</v>
      </c>
      <c r="F670" s="1" t="s">
        <v>3790</v>
      </c>
      <c r="G670" s="7" t="e">
        <f>VLOOKUP(A670,Sheet2!B670:F1484,5,FALSE)</f>
        <v>#N/A</v>
      </c>
      <c r="H670" s="7" t="e">
        <f>VLOOKUP(A670,Sheet2!B670:G1484,6,FALSE)</f>
        <v>#N/A</v>
      </c>
    </row>
    <row r="671" spans="1:8" ht="14.5" x14ac:dyDescent="0.3">
      <c r="A671" s="1" t="s">
        <v>669</v>
      </c>
      <c r="B671" s="1" t="s">
        <v>1925</v>
      </c>
      <c r="C671" s="1" t="s">
        <v>3190</v>
      </c>
      <c r="D671" s="1" t="s">
        <v>3787</v>
      </c>
      <c r="E671" s="2">
        <v>39927</v>
      </c>
      <c r="F671" s="1" t="s">
        <v>3791</v>
      </c>
      <c r="G671" s="7" t="e">
        <f>VLOOKUP(A671,Sheet2!B671:F1485,5,FALSE)</f>
        <v>#N/A</v>
      </c>
      <c r="H671" s="7" t="e">
        <f>VLOOKUP(A671,Sheet2!B671:G1485,6,FALSE)</f>
        <v>#N/A</v>
      </c>
    </row>
    <row r="672" spans="1:8" ht="14.5" x14ac:dyDescent="0.3">
      <c r="A672" s="1" t="s">
        <v>670</v>
      </c>
      <c r="B672" s="1" t="s">
        <v>1926</v>
      </c>
      <c r="C672" s="1" t="s">
        <v>3191</v>
      </c>
      <c r="D672" s="1" t="s">
        <v>3787</v>
      </c>
      <c r="E672" s="2">
        <v>28976</v>
      </c>
      <c r="F672" s="1" t="s">
        <v>3791</v>
      </c>
      <c r="G672" s="7" t="e">
        <f>VLOOKUP(A672,Sheet2!B672:F1486,5,FALSE)</f>
        <v>#N/A</v>
      </c>
      <c r="H672" s="7" t="e">
        <f>VLOOKUP(A672,Sheet2!B672:G1486,6,FALSE)</f>
        <v>#N/A</v>
      </c>
    </row>
    <row r="673" spans="1:8" ht="14.5" x14ac:dyDescent="0.3">
      <c r="A673" s="1" t="s">
        <v>671</v>
      </c>
      <c r="B673" s="1" t="s">
        <v>1927</v>
      </c>
      <c r="C673" s="1" t="s">
        <v>3192</v>
      </c>
      <c r="D673" s="1" t="s">
        <v>3787</v>
      </c>
      <c r="E673" s="2">
        <v>34115</v>
      </c>
      <c r="F673" s="1" t="s">
        <v>3805</v>
      </c>
      <c r="G673" s="7" t="e">
        <f>VLOOKUP(A673,Sheet2!B673:F1487,5,FALSE)</f>
        <v>#N/A</v>
      </c>
      <c r="H673" s="7" t="e">
        <f>VLOOKUP(A673,Sheet2!B673:G1487,6,FALSE)</f>
        <v>#N/A</v>
      </c>
    </row>
    <row r="674" spans="1:8" ht="14.5" x14ac:dyDescent="0.3">
      <c r="A674" s="1" t="s">
        <v>672</v>
      </c>
      <c r="B674" s="1" t="s">
        <v>1928</v>
      </c>
      <c r="C674" s="1" t="s">
        <v>3193</v>
      </c>
      <c r="D674" s="1" t="s">
        <v>3787</v>
      </c>
      <c r="E674" s="2">
        <v>38820</v>
      </c>
      <c r="F674" s="1" t="s">
        <v>3948</v>
      </c>
      <c r="G674" s="7" t="e">
        <f>VLOOKUP(A674,Sheet2!B674:F1488,5,FALSE)</f>
        <v>#N/A</v>
      </c>
      <c r="H674" s="7" t="e">
        <f>VLOOKUP(A674,Sheet2!B674:G1488,6,FALSE)</f>
        <v>#N/A</v>
      </c>
    </row>
    <row r="675" spans="1:8" ht="14.5" x14ac:dyDescent="0.3">
      <c r="A675" s="1" t="s">
        <v>673</v>
      </c>
      <c r="B675" s="1" t="s">
        <v>1929</v>
      </c>
      <c r="C675" s="1" t="s">
        <v>3194</v>
      </c>
      <c r="D675" s="1" t="s">
        <v>3788</v>
      </c>
      <c r="E675" s="2">
        <v>36009</v>
      </c>
      <c r="F675" s="1" t="s">
        <v>4108</v>
      </c>
      <c r="G675" s="7" t="e">
        <f>VLOOKUP(A675,Sheet2!B675:F1489,5,FALSE)</f>
        <v>#N/A</v>
      </c>
      <c r="H675" s="7" t="e">
        <f>VLOOKUP(A675,Sheet2!B675:G1489,6,FALSE)</f>
        <v>#N/A</v>
      </c>
    </row>
    <row r="676" spans="1:8" ht="14.5" x14ac:dyDescent="0.3">
      <c r="A676" s="1" t="s">
        <v>674</v>
      </c>
      <c r="B676" s="1" t="s">
        <v>1930</v>
      </c>
      <c r="C676" s="1" t="s">
        <v>3195</v>
      </c>
      <c r="D676" s="1" t="s">
        <v>3787</v>
      </c>
      <c r="E676" s="2">
        <v>33239</v>
      </c>
      <c r="F676" s="1" t="s">
        <v>3791</v>
      </c>
      <c r="G676" s="7" t="e">
        <f>VLOOKUP(A676,Sheet2!B676:F1490,5,FALSE)</f>
        <v>#N/A</v>
      </c>
      <c r="H676" s="7" t="e">
        <f>VLOOKUP(A676,Sheet2!B676:G1490,6,FALSE)</f>
        <v>#N/A</v>
      </c>
    </row>
    <row r="677" spans="1:8" ht="14.5" x14ac:dyDescent="0.3">
      <c r="A677" s="1" t="s">
        <v>675</v>
      </c>
      <c r="B677" s="1" t="s">
        <v>1931</v>
      </c>
      <c r="C677" s="1" t="s">
        <v>3196</v>
      </c>
      <c r="D677" s="1" t="s">
        <v>3787</v>
      </c>
      <c r="E677" s="2">
        <v>33776</v>
      </c>
      <c r="F677" s="1" t="s">
        <v>3876</v>
      </c>
      <c r="G677" s="7" t="e">
        <f>VLOOKUP(A677,Sheet2!B677:F1491,5,FALSE)</f>
        <v>#N/A</v>
      </c>
      <c r="H677" s="7" t="e">
        <f>VLOOKUP(A677,Sheet2!B677:G1491,6,FALSE)</f>
        <v>#N/A</v>
      </c>
    </row>
    <row r="678" spans="1:8" ht="14.5" x14ac:dyDescent="0.3">
      <c r="A678" s="1" t="s">
        <v>676</v>
      </c>
      <c r="B678" s="1" t="s">
        <v>1932</v>
      </c>
      <c r="C678" s="1" t="s">
        <v>3197</v>
      </c>
      <c r="D678" s="1" t="s">
        <v>3787</v>
      </c>
      <c r="E678" s="2">
        <v>22407</v>
      </c>
      <c r="F678" s="1" t="s">
        <v>3877</v>
      </c>
      <c r="G678" s="7" t="e">
        <f>VLOOKUP(A678,Sheet2!B678:F1492,5,FALSE)</f>
        <v>#N/A</v>
      </c>
      <c r="H678" s="7" t="e">
        <f>VLOOKUP(A678,Sheet2!B678:G1492,6,FALSE)</f>
        <v>#N/A</v>
      </c>
    </row>
    <row r="679" spans="1:8" ht="14.5" x14ac:dyDescent="0.3">
      <c r="A679" s="1" t="s">
        <v>677</v>
      </c>
      <c r="B679" s="1" t="s">
        <v>1933</v>
      </c>
      <c r="C679" s="1" t="s">
        <v>3198</v>
      </c>
      <c r="D679" s="1" t="s">
        <v>3787</v>
      </c>
      <c r="E679" s="2">
        <v>20882</v>
      </c>
      <c r="F679" s="1" t="s">
        <v>4109</v>
      </c>
      <c r="G679" s="7" t="e">
        <f>VLOOKUP(A679,Sheet2!B679:F1493,5,FALSE)</f>
        <v>#N/A</v>
      </c>
      <c r="H679" s="7" t="e">
        <f>VLOOKUP(A679,Sheet2!B679:G1493,6,FALSE)</f>
        <v>#N/A</v>
      </c>
    </row>
    <row r="680" spans="1:8" ht="14.5" x14ac:dyDescent="0.3">
      <c r="A680" s="1" t="s">
        <v>678</v>
      </c>
      <c r="B680" s="1" t="s">
        <v>1934</v>
      </c>
      <c r="C680" s="1" t="s">
        <v>3199</v>
      </c>
      <c r="D680" s="1" t="s">
        <v>3787</v>
      </c>
      <c r="E680" s="2">
        <v>29961</v>
      </c>
      <c r="F680" s="1" t="s">
        <v>3876</v>
      </c>
      <c r="G680" s="7" t="e">
        <f>VLOOKUP(A680,Sheet2!B680:F1494,5,FALSE)</f>
        <v>#N/A</v>
      </c>
      <c r="H680" s="7" t="e">
        <f>VLOOKUP(A680,Sheet2!B680:G1494,6,FALSE)</f>
        <v>#N/A</v>
      </c>
    </row>
    <row r="681" spans="1:8" ht="14.5" x14ac:dyDescent="0.3">
      <c r="A681" s="1" t="s">
        <v>679</v>
      </c>
      <c r="B681" s="1" t="s">
        <v>1935</v>
      </c>
      <c r="C681" s="1" t="s">
        <v>3200</v>
      </c>
      <c r="D681" s="1" t="s">
        <v>3787</v>
      </c>
      <c r="E681" s="2">
        <v>34610</v>
      </c>
      <c r="F681" s="1" t="s">
        <v>4016</v>
      </c>
      <c r="G681" s="7" t="e">
        <f>VLOOKUP(A681,Sheet2!B681:F1495,5,FALSE)</f>
        <v>#N/A</v>
      </c>
      <c r="H681" s="7" t="e">
        <f>VLOOKUP(A681,Sheet2!B681:G1495,6,FALSE)</f>
        <v>#N/A</v>
      </c>
    </row>
    <row r="682" spans="1:8" ht="14.5" x14ac:dyDescent="0.3">
      <c r="A682" s="1" t="s">
        <v>680</v>
      </c>
      <c r="B682" s="1" t="s">
        <v>1936</v>
      </c>
      <c r="C682" s="1" t="s">
        <v>3201</v>
      </c>
      <c r="D682" s="1" t="s">
        <v>3788</v>
      </c>
      <c r="E682" s="2">
        <v>35087</v>
      </c>
      <c r="F682" s="1" t="s">
        <v>3876</v>
      </c>
      <c r="G682" s="7" t="e">
        <f>VLOOKUP(A682,Sheet2!B682:F1496,5,FALSE)</f>
        <v>#N/A</v>
      </c>
      <c r="H682" s="7" t="e">
        <f>VLOOKUP(A682,Sheet2!B682:G1496,6,FALSE)</f>
        <v>#N/A</v>
      </c>
    </row>
    <row r="683" spans="1:8" ht="14.5" x14ac:dyDescent="0.3">
      <c r="A683" s="1" t="s">
        <v>681</v>
      </c>
      <c r="B683" s="1" t="s">
        <v>1937</v>
      </c>
      <c r="C683" s="1" t="s">
        <v>3202</v>
      </c>
      <c r="D683" s="1" t="s">
        <v>3787</v>
      </c>
      <c r="E683" s="2">
        <v>22703</v>
      </c>
      <c r="F683" s="1" t="s">
        <v>4016</v>
      </c>
      <c r="G683" s="7" t="e">
        <f>VLOOKUP(A683,Sheet2!B683:F1497,5,FALSE)</f>
        <v>#N/A</v>
      </c>
      <c r="H683" s="7" t="e">
        <f>VLOOKUP(A683,Sheet2!B683:G1497,6,FALSE)</f>
        <v>#N/A</v>
      </c>
    </row>
    <row r="684" spans="1:8" ht="14.5" x14ac:dyDescent="0.3">
      <c r="A684" s="1" t="s">
        <v>682</v>
      </c>
      <c r="B684" s="1" t="s">
        <v>1938</v>
      </c>
      <c r="C684" s="1" t="s">
        <v>3203</v>
      </c>
      <c r="D684" s="1" t="s">
        <v>3788</v>
      </c>
      <c r="E684" s="2">
        <v>21813</v>
      </c>
      <c r="F684" s="1" t="s">
        <v>3877</v>
      </c>
      <c r="G684" s="7" t="e">
        <f>VLOOKUP(A684,Sheet2!B684:F1498,5,FALSE)</f>
        <v>#N/A</v>
      </c>
      <c r="H684" s="7" t="e">
        <f>VLOOKUP(A684,Sheet2!B684:G1498,6,FALSE)</f>
        <v>#N/A</v>
      </c>
    </row>
    <row r="685" spans="1:8" ht="14.5" x14ac:dyDescent="0.3">
      <c r="A685" s="1" t="s">
        <v>683</v>
      </c>
      <c r="B685" s="1" t="s">
        <v>1939</v>
      </c>
      <c r="C685" s="1" t="s">
        <v>3204</v>
      </c>
      <c r="D685" s="1" t="s">
        <v>3787</v>
      </c>
      <c r="E685" s="2">
        <v>34895</v>
      </c>
      <c r="F685" s="1" t="s">
        <v>4110</v>
      </c>
      <c r="G685" s="7" t="e">
        <f>VLOOKUP(A685,Sheet2!B685:F1499,5,FALSE)</f>
        <v>#N/A</v>
      </c>
      <c r="H685" s="7" t="e">
        <f>VLOOKUP(A685,Sheet2!B685:G1499,6,FALSE)</f>
        <v>#N/A</v>
      </c>
    </row>
    <row r="686" spans="1:8" ht="14.5" x14ac:dyDescent="0.3">
      <c r="A686" s="1" t="s">
        <v>684</v>
      </c>
      <c r="B686" s="1" t="s">
        <v>1940</v>
      </c>
      <c r="C686" s="1" t="s">
        <v>3205</v>
      </c>
      <c r="D686" s="1" t="s">
        <v>3787</v>
      </c>
      <c r="E686" s="2">
        <v>21202</v>
      </c>
      <c r="F686" s="1" t="s">
        <v>4111</v>
      </c>
      <c r="G686" s="7" t="e">
        <f>VLOOKUP(A686,Sheet2!B686:F1500,5,FALSE)</f>
        <v>#N/A</v>
      </c>
      <c r="H686" s="7" t="e">
        <f>VLOOKUP(A686,Sheet2!B686:G1500,6,FALSE)</f>
        <v>#N/A</v>
      </c>
    </row>
    <row r="687" spans="1:8" ht="14.5" x14ac:dyDescent="0.3">
      <c r="A687" s="1" t="s">
        <v>685</v>
      </c>
      <c r="B687" s="1" t="s">
        <v>1941</v>
      </c>
      <c r="C687" s="1" t="s">
        <v>3206</v>
      </c>
      <c r="D687" s="1" t="s">
        <v>3788</v>
      </c>
      <c r="E687" s="2">
        <v>25723</v>
      </c>
      <c r="F687" s="1" t="s">
        <v>4112</v>
      </c>
      <c r="G687" s="7" t="e">
        <f>VLOOKUP(A687,Sheet2!B687:F1501,5,FALSE)</f>
        <v>#N/A</v>
      </c>
      <c r="H687" s="7" t="e">
        <f>VLOOKUP(A687,Sheet2!B687:G1501,6,FALSE)</f>
        <v>#N/A</v>
      </c>
    </row>
    <row r="688" spans="1:8" ht="14.5" x14ac:dyDescent="0.3">
      <c r="A688" s="1" t="s">
        <v>686</v>
      </c>
      <c r="B688" s="1" t="s">
        <v>1942</v>
      </c>
      <c r="C688" s="1" t="s">
        <v>3207</v>
      </c>
      <c r="D688" s="1" t="s">
        <v>3787</v>
      </c>
      <c r="E688" s="2">
        <v>22761</v>
      </c>
      <c r="F688" s="1" t="s">
        <v>4113</v>
      </c>
      <c r="G688" s="7" t="e">
        <f>VLOOKUP(A688,Sheet2!B688:F1502,5,FALSE)</f>
        <v>#N/A</v>
      </c>
      <c r="H688" s="7" t="e">
        <f>VLOOKUP(A688,Sheet2!B688:G1502,6,FALSE)</f>
        <v>#N/A</v>
      </c>
    </row>
    <row r="689" spans="1:8" ht="14.5" x14ac:dyDescent="0.3">
      <c r="A689" s="1" t="s">
        <v>687</v>
      </c>
      <c r="B689" s="1" t="s">
        <v>1943</v>
      </c>
      <c r="C689" s="1" t="s">
        <v>3208</v>
      </c>
      <c r="D689" s="1" t="s">
        <v>3787</v>
      </c>
      <c r="E689" s="2">
        <v>19360</v>
      </c>
      <c r="F689" s="1" t="s">
        <v>3791</v>
      </c>
      <c r="G689" s="7" t="e">
        <f>VLOOKUP(A689,Sheet2!B689:F1503,5,FALSE)</f>
        <v>#N/A</v>
      </c>
      <c r="H689" s="7" t="e">
        <f>VLOOKUP(A689,Sheet2!B689:G1503,6,FALSE)</f>
        <v>#N/A</v>
      </c>
    </row>
    <row r="690" spans="1:8" ht="14.5" x14ac:dyDescent="0.3">
      <c r="A690" s="1" t="s">
        <v>688</v>
      </c>
      <c r="B690" s="1" t="s">
        <v>1944</v>
      </c>
      <c r="C690" s="1" t="s">
        <v>3209</v>
      </c>
      <c r="D690" s="1" t="s">
        <v>3788</v>
      </c>
      <c r="E690" s="2">
        <v>21569</v>
      </c>
      <c r="F690" s="1" t="s">
        <v>3820</v>
      </c>
      <c r="G690" s="7" t="e">
        <f>VLOOKUP(A690,Sheet2!B690:F1504,5,FALSE)</f>
        <v>#N/A</v>
      </c>
      <c r="H690" s="7" t="e">
        <f>VLOOKUP(A690,Sheet2!B690:G1504,6,FALSE)</f>
        <v>#N/A</v>
      </c>
    </row>
    <row r="691" spans="1:8" ht="14.5" x14ac:dyDescent="0.3">
      <c r="A691" s="1" t="s">
        <v>689</v>
      </c>
      <c r="B691" s="1" t="s">
        <v>1945</v>
      </c>
      <c r="C691" s="1" t="s">
        <v>3210</v>
      </c>
      <c r="D691" s="1" t="s">
        <v>3787</v>
      </c>
      <c r="E691" s="2">
        <v>31055</v>
      </c>
      <c r="F691" s="1" t="s">
        <v>3807</v>
      </c>
      <c r="G691" s="7" t="e">
        <f>VLOOKUP(A691,Sheet2!B691:F1505,5,FALSE)</f>
        <v>#N/A</v>
      </c>
      <c r="H691" s="7" t="e">
        <f>VLOOKUP(A691,Sheet2!B691:G1505,6,FALSE)</f>
        <v>#N/A</v>
      </c>
    </row>
    <row r="692" spans="1:8" ht="14.5" x14ac:dyDescent="0.3">
      <c r="A692" s="1" t="s">
        <v>690</v>
      </c>
      <c r="B692" s="1" t="s">
        <v>1946</v>
      </c>
      <c r="C692" s="1" t="s">
        <v>3211</v>
      </c>
      <c r="D692" s="1" t="s">
        <v>3787</v>
      </c>
      <c r="E692" s="2">
        <v>29095</v>
      </c>
      <c r="F692" s="1" t="s">
        <v>4114</v>
      </c>
      <c r="G692" s="7" t="e">
        <f>VLOOKUP(A692,Sheet2!B692:F1506,5,FALSE)</f>
        <v>#N/A</v>
      </c>
      <c r="H692" s="7" t="e">
        <f>VLOOKUP(A692,Sheet2!B692:G1506,6,FALSE)</f>
        <v>#N/A</v>
      </c>
    </row>
    <row r="693" spans="1:8" ht="14.5" x14ac:dyDescent="0.3">
      <c r="A693" s="1" t="s">
        <v>691</v>
      </c>
      <c r="B693" s="1" t="s">
        <v>1947</v>
      </c>
      <c r="C693" s="1" t="s">
        <v>3212</v>
      </c>
      <c r="D693" s="1" t="s">
        <v>3788</v>
      </c>
      <c r="E693" s="2">
        <v>27030</v>
      </c>
      <c r="F693" s="1" t="s">
        <v>4115</v>
      </c>
      <c r="G693" s="7" t="e">
        <f>VLOOKUP(A693,Sheet2!B693:F1507,5,FALSE)</f>
        <v>#N/A</v>
      </c>
      <c r="H693" s="7" t="e">
        <f>VLOOKUP(A693,Sheet2!B693:G1507,6,FALSE)</f>
        <v>#N/A</v>
      </c>
    </row>
    <row r="694" spans="1:8" ht="14.5" x14ac:dyDescent="0.3">
      <c r="A694" s="1" t="s">
        <v>692</v>
      </c>
      <c r="B694" s="1" t="s">
        <v>1948</v>
      </c>
      <c r="C694" s="1" t="s">
        <v>3213</v>
      </c>
      <c r="D694" s="1" t="s">
        <v>3788</v>
      </c>
      <c r="E694" s="2">
        <v>32874</v>
      </c>
      <c r="F694" s="1" t="s">
        <v>3791</v>
      </c>
      <c r="G694" s="7" t="e">
        <f>VLOOKUP(A694,Sheet2!B694:F1508,5,FALSE)</f>
        <v>#N/A</v>
      </c>
      <c r="H694" s="7" t="e">
        <f>VLOOKUP(A694,Sheet2!B694:G1508,6,FALSE)</f>
        <v>#N/A</v>
      </c>
    </row>
    <row r="695" spans="1:8" ht="14.5" x14ac:dyDescent="0.3">
      <c r="A695" s="1" t="s">
        <v>693</v>
      </c>
      <c r="B695" s="1" t="s">
        <v>1949</v>
      </c>
      <c r="C695" s="1" t="s">
        <v>3214</v>
      </c>
      <c r="D695" s="1" t="s">
        <v>3788</v>
      </c>
      <c r="E695" s="2">
        <v>27030</v>
      </c>
      <c r="F695" s="1" t="s">
        <v>4116</v>
      </c>
      <c r="G695" s="7" t="e">
        <f>VLOOKUP(A695,Sheet2!B695:F1509,5,FALSE)</f>
        <v>#N/A</v>
      </c>
      <c r="H695" s="7" t="e">
        <f>VLOOKUP(A695,Sheet2!B695:G1509,6,FALSE)</f>
        <v>#N/A</v>
      </c>
    </row>
    <row r="696" spans="1:8" ht="14.5" x14ac:dyDescent="0.3">
      <c r="A696" s="1" t="s">
        <v>694</v>
      </c>
      <c r="B696" s="1" t="s">
        <v>1950</v>
      </c>
      <c r="C696" s="1" t="s">
        <v>3215</v>
      </c>
      <c r="D696" s="1" t="s">
        <v>3788</v>
      </c>
      <c r="E696" s="2">
        <v>36027</v>
      </c>
      <c r="F696" s="1" t="s">
        <v>4093</v>
      </c>
      <c r="G696" s="7" t="e">
        <f>VLOOKUP(A696,Sheet2!B696:F1510,5,FALSE)</f>
        <v>#N/A</v>
      </c>
      <c r="H696" s="7" t="e">
        <f>VLOOKUP(A696,Sheet2!B696:G1510,6,FALSE)</f>
        <v>#N/A</v>
      </c>
    </row>
    <row r="697" spans="1:8" ht="14.5" x14ac:dyDescent="0.3">
      <c r="A697" s="1" t="s">
        <v>695</v>
      </c>
      <c r="B697" s="1" t="s">
        <v>1951</v>
      </c>
      <c r="C697" s="1" t="s">
        <v>3216</v>
      </c>
      <c r="D697" s="1" t="s">
        <v>3787</v>
      </c>
      <c r="E697" s="2">
        <v>42901</v>
      </c>
      <c r="F697" s="1" t="s">
        <v>4015</v>
      </c>
      <c r="G697" s="7" t="e">
        <f>VLOOKUP(A697,Sheet2!B697:F1511,5,FALSE)</f>
        <v>#N/A</v>
      </c>
      <c r="H697" s="7" t="e">
        <f>VLOOKUP(A697,Sheet2!B697:G1511,6,FALSE)</f>
        <v>#N/A</v>
      </c>
    </row>
    <row r="698" spans="1:8" ht="14.5" x14ac:dyDescent="0.3">
      <c r="A698" s="1" t="s">
        <v>696</v>
      </c>
      <c r="B698" s="1" t="s">
        <v>1952</v>
      </c>
      <c r="C698" s="1" t="s">
        <v>3217</v>
      </c>
      <c r="D698" s="1" t="s">
        <v>3787</v>
      </c>
      <c r="E698" s="2">
        <v>27215</v>
      </c>
      <c r="F698" s="1" t="s">
        <v>4117</v>
      </c>
      <c r="G698" s="7" t="e">
        <f>VLOOKUP(A698,Sheet2!B698:F1512,5,FALSE)</f>
        <v>#N/A</v>
      </c>
      <c r="H698" s="7" t="e">
        <f>VLOOKUP(A698,Sheet2!B698:G1512,6,FALSE)</f>
        <v>#N/A</v>
      </c>
    </row>
    <row r="699" spans="1:8" ht="14.5" x14ac:dyDescent="0.3">
      <c r="A699" s="1" t="s">
        <v>697</v>
      </c>
      <c r="B699" s="1" t="s">
        <v>1953</v>
      </c>
      <c r="C699" s="1" t="s">
        <v>3218</v>
      </c>
      <c r="D699" s="1" t="s">
        <v>3787</v>
      </c>
      <c r="E699" s="2">
        <v>39670</v>
      </c>
      <c r="F699" s="1" t="s">
        <v>3824</v>
      </c>
      <c r="G699" s="7" t="e">
        <f>VLOOKUP(A699,Sheet2!B699:F1513,5,FALSE)</f>
        <v>#N/A</v>
      </c>
      <c r="H699" s="7" t="e">
        <f>VLOOKUP(A699,Sheet2!B699:G1513,6,FALSE)</f>
        <v>#N/A</v>
      </c>
    </row>
    <row r="700" spans="1:8" ht="14.5" x14ac:dyDescent="0.3">
      <c r="A700" s="1" t="s">
        <v>698</v>
      </c>
      <c r="B700" s="1" t="s">
        <v>1954</v>
      </c>
      <c r="C700" s="1" t="s">
        <v>3219</v>
      </c>
      <c r="D700" s="1" t="s">
        <v>3787</v>
      </c>
      <c r="E700" s="2">
        <v>30238</v>
      </c>
      <c r="F700" s="1" t="s">
        <v>4118</v>
      </c>
      <c r="G700" s="7" t="e">
        <f>VLOOKUP(A700,Sheet2!B700:F1514,5,FALSE)</f>
        <v>#N/A</v>
      </c>
      <c r="H700" s="7" t="e">
        <f>VLOOKUP(A700,Sheet2!B700:G1514,6,FALSE)</f>
        <v>#N/A</v>
      </c>
    </row>
    <row r="701" spans="1:8" ht="14.5" x14ac:dyDescent="0.3">
      <c r="A701" s="1" t="s">
        <v>699</v>
      </c>
      <c r="B701" s="1" t="s">
        <v>1955</v>
      </c>
      <c r="C701" s="1" t="s">
        <v>3220</v>
      </c>
      <c r="D701" s="1" t="s">
        <v>3787</v>
      </c>
      <c r="E701" s="2">
        <v>22859</v>
      </c>
      <c r="F701" s="1" t="s">
        <v>4119</v>
      </c>
      <c r="G701" s="7" t="e">
        <f>VLOOKUP(A701,Sheet2!B701:F1515,5,FALSE)</f>
        <v>#N/A</v>
      </c>
      <c r="H701" s="7" t="e">
        <f>VLOOKUP(A701,Sheet2!B701:G1515,6,FALSE)</f>
        <v>#N/A</v>
      </c>
    </row>
    <row r="702" spans="1:8" ht="14.5" x14ac:dyDescent="0.3">
      <c r="A702" s="1" t="s">
        <v>700</v>
      </c>
      <c r="B702" s="1" t="s">
        <v>1956</v>
      </c>
      <c r="C702" s="1" t="s">
        <v>3221</v>
      </c>
      <c r="D702" s="1" t="s">
        <v>3788</v>
      </c>
      <c r="E702" s="2">
        <v>27860</v>
      </c>
      <c r="F702" s="1" t="s">
        <v>3801</v>
      </c>
      <c r="G702" s="7" t="e">
        <f>VLOOKUP(A702,Sheet2!B702:F1516,5,FALSE)</f>
        <v>#N/A</v>
      </c>
      <c r="H702" s="7" t="e">
        <f>VLOOKUP(A702,Sheet2!B702:G1516,6,FALSE)</f>
        <v>#N/A</v>
      </c>
    </row>
    <row r="703" spans="1:8" ht="14.5" x14ac:dyDescent="0.3">
      <c r="A703" s="1" t="s">
        <v>701</v>
      </c>
      <c r="B703" s="1" t="s">
        <v>1957</v>
      </c>
      <c r="C703" s="1" t="s">
        <v>3222</v>
      </c>
      <c r="D703" s="1" t="s">
        <v>3787</v>
      </c>
      <c r="E703" s="2">
        <v>31354</v>
      </c>
      <c r="F703" s="1" t="s">
        <v>3877</v>
      </c>
      <c r="G703" s="7" t="e">
        <f>VLOOKUP(A703,Sheet2!B703:F1517,5,FALSE)</f>
        <v>#N/A</v>
      </c>
      <c r="H703" s="7" t="e">
        <f>VLOOKUP(A703,Sheet2!B703:G1517,6,FALSE)</f>
        <v>#N/A</v>
      </c>
    </row>
    <row r="704" spans="1:8" ht="14.5" x14ac:dyDescent="0.3">
      <c r="A704" s="1" t="s">
        <v>702</v>
      </c>
      <c r="B704" s="1" t="s">
        <v>1958</v>
      </c>
      <c r="C704" s="1" t="s">
        <v>3200</v>
      </c>
      <c r="D704" s="1" t="s">
        <v>3787</v>
      </c>
      <c r="E704" s="2">
        <v>34610</v>
      </c>
      <c r="F704" s="1" t="s">
        <v>3805</v>
      </c>
      <c r="G704" s="7" t="e">
        <f>VLOOKUP(A704,Sheet2!B704:F1518,5,FALSE)</f>
        <v>#N/A</v>
      </c>
      <c r="H704" s="7" t="e">
        <f>VLOOKUP(A704,Sheet2!B704:G1518,6,FALSE)</f>
        <v>#N/A</v>
      </c>
    </row>
    <row r="705" spans="1:8" ht="14.5" x14ac:dyDescent="0.3">
      <c r="A705" s="1" t="s">
        <v>703</v>
      </c>
      <c r="B705" s="1" t="s">
        <v>1959</v>
      </c>
      <c r="C705" s="1" t="s">
        <v>3223</v>
      </c>
      <c r="D705" s="1" t="s">
        <v>3787</v>
      </c>
      <c r="E705" s="2">
        <v>24838</v>
      </c>
      <c r="F705" s="1" t="s">
        <v>3790</v>
      </c>
      <c r="G705" s="7" t="e">
        <f>VLOOKUP(A705,Sheet2!B705:F1519,5,FALSE)</f>
        <v>#N/A</v>
      </c>
      <c r="H705" s="7" t="e">
        <f>VLOOKUP(A705,Sheet2!B705:G1519,6,FALSE)</f>
        <v>#N/A</v>
      </c>
    </row>
    <row r="706" spans="1:8" ht="14.5" x14ac:dyDescent="0.3">
      <c r="A706" s="1" t="s">
        <v>704</v>
      </c>
      <c r="B706" s="1" t="s">
        <v>1960</v>
      </c>
      <c r="C706" s="1" t="s">
        <v>3224</v>
      </c>
      <c r="D706" s="1" t="s">
        <v>3788</v>
      </c>
      <c r="E706" s="2">
        <v>21839</v>
      </c>
      <c r="F706" s="1" t="s">
        <v>3834</v>
      </c>
      <c r="G706" s="7" t="e">
        <f>VLOOKUP(A706,Sheet2!B706:F1520,5,FALSE)</f>
        <v>#N/A</v>
      </c>
      <c r="H706" s="7" t="e">
        <f>VLOOKUP(A706,Sheet2!B706:G1520,6,FALSE)</f>
        <v>#N/A</v>
      </c>
    </row>
    <row r="707" spans="1:8" ht="14.5" x14ac:dyDescent="0.3">
      <c r="A707" s="1" t="s">
        <v>705</v>
      </c>
      <c r="B707" s="1" t="s">
        <v>1961</v>
      </c>
      <c r="C707" s="1" t="s">
        <v>3225</v>
      </c>
      <c r="D707" s="1" t="s">
        <v>3787</v>
      </c>
      <c r="E707" s="2">
        <v>19999</v>
      </c>
      <c r="F707" s="1" t="s">
        <v>3829</v>
      </c>
      <c r="G707" s="7" t="e">
        <f>VLOOKUP(A707,Sheet2!B707:F1521,5,FALSE)</f>
        <v>#N/A</v>
      </c>
      <c r="H707" s="7" t="e">
        <f>VLOOKUP(A707,Sheet2!B707:G1521,6,FALSE)</f>
        <v>#N/A</v>
      </c>
    </row>
    <row r="708" spans="1:8" ht="14.5" x14ac:dyDescent="0.3">
      <c r="A708" s="1" t="s">
        <v>706</v>
      </c>
      <c r="B708" s="1" t="s">
        <v>1962</v>
      </c>
      <c r="C708" s="1" t="s">
        <v>3226</v>
      </c>
      <c r="D708" s="1" t="s">
        <v>3787</v>
      </c>
      <c r="E708" s="2">
        <v>27991</v>
      </c>
      <c r="F708" s="1" t="s">
        <v>4120</v>
      </c>
      <c r="G708" s="7" t="e">
        <f>VLOOKUP(A708,Sheet2!B708:F1522,5,FALSE)</f>
        <v>#N/A</v>
      </c>
      <c r="H708" s="7" t="e">
        <f>VLOOKUP(A708,Sheet2!B708:G1522,6,FALSE)</f>
        <v>#N/A</v>
      </c>
    </row>
    <row r="709" spans="1:8" ht="14.5" x14ac:dyDescent="0.3">
      <c r="A709" s="1" t="s">
        <v>707</v>
      </c>
      <c r="B709" s="1" t="s">
        <v>1963</v>
      </c>
      <c r="C709" s="1" t="s">
        <v>3227</v>
      </c>
      <c r="D709" s="1" t="s">
        <v>3787</v>
      </c>
      <c r="E709" s="2">
        <v>22406</v>
      </c>
      <c r="F709" s="1" t="s">
        <v>4121</v>
      </c>
      <c r="G709" s="7" t="e">
        <f>VLOOKUP(A709,Sheet2!B709:F1523,5,FALSE)</f>
        <v>#N/A</v>
      </c>
      <c r="H709" s="7" t="e">
        <f>VLOOKUP(A709,Sheet2!B709:G1523,6,FALSE)</f>
        <v>#N/A</v>
      </c>
    </row>
    <row r="710" spans="1:8" ht="14.5" x14ac:dyDescent="0.3">
      <c r="A710" s="1" t="s">
        <v>708</v>
      </c>
      <c r="B710" s="1" t="s">
        <v>1964</v>
      </c>
      <c r="C710" s="1" t="s">
        <v>3228</v>
      </c>
      <c r="D710" s="1" t="s">
        <v>3787</v>
      </c>
      <c r="E710" s="2">
        <v>20821</v>
      </c>
      <c r="F710" s="1" t="s">
        <v>4122</v>
      </c>
      <c r="G710" s="7" t="e">
        <f>VLOOKUP(A710,Sheet2!B710:F1524,5,FALSE)</f>
        <v>#N/A</v>
      </c>
      <c r="H710" s="7" t="e">
        <f>VLOOKUP(A710,Sheet2!B710:G1524,6,FALSE)</f>
        <v>#N/A</v>
      </c>
    </row>
    <row r="711" spans="1:8" ht="14.5" x14ac:dyDescent="0.3">
      <c r="A711" s="1" t="s">
        <v>709</v>
      </c>
      <c r="B711" s="1" t="s">
        <v>1965</v>
      </c>
      <c r="C711" s="1" t="s">
        <v>3229</v>
      </c>
      <c r="D711" s="1" t="s">
        <v>3788</v>
      </c>
      <c r="E711" s="2">
        <v>24108</v>
      </c>
      <c r="F711" s="1" t="s">
        <v>4123</v>
      </c>
      <c r="G711" s="7" t="e">
        <f>VLOOKUP(A711,Sheet2!B711:F1525,5,FALSE)</f>
        <v>#N/A</v>
      </c>
      <c r="H711" s="7" t="e">
        <f>VLOOKUP(A711,Sheet2!B711:G1525,6,FALSE)</f>
        <v>#N/A</v>
      </c>
    </row>
    <row r="712" spans="1:8" ht="14.5" x14ac:dyDescent="0.3">
      <c r="A712" s="1" t="s">
        <v>710</v>
      </c>
      <c r="B712" s="1" t="s">
        <v>1966</v>
      </c>
      <c r="C712" s="1" t="s">
        <v>3230</v>
      </c>
      <c r="D712" s="1" t="s">
        <v>3787</v>
      </c>
      <c r="E712" s="2">
        <v>26641</v>
      </c>
      <c r="F712" s="1" t="s">
        <v>4124</v>
      </c>
      <c r="G712" s="7" t="e">
        <f>VLOOKUP(A712,Sheet2!B712:F1526,5,FALSE)</f>
        <v>#N/A</v>
      </c>
      <c r="H712" s="7" t="e">
        <f>VLOOKUP(A712,Sheet2!B712:G1526,6,FALSE)</f>
        <v>#N/A</v>
      </c>
    </row>
    <row r="713" spans="1:8" ht="14.5" x14ac:dyDescent="0.3">
      <c r="A713" s="1" t="s">
        <v>711</v>
      </c>
      <c r="B713" s="1" t="s">
        <v>1967</v>
      </c>
      <c r="C713" s="1" t="s">
        <v>3231</v>
      </c>
      <c r="D713" s="1" t="s">
        <v>3787</v>
      </c>
      <c r="E713" s="2">
        <v>29564</v>
      </c>
      <c r="F713" s="1" t="s">
        <v>3790</v>
      </c>
      <c r="G713" s="7" t="e">
        <f>VLOOKUP(A713,Sheet2!B713:F1527,5,FALSE)</f>
        <v>#N/A</v>
      </c>
      <c r="H713" s="7" t="e">
        <f>VLOOKUP(A713,Sheet2!B713:G1527,6,FALSE)</f>
        <v>#N/A</v>
      </c>
    </row>
    <row r="714" spans="1:8" ht="14.5" x14ac:dyDescent="0.3">
      <c r="A714" s="1" t="s">
        <v>712</v>
      </c>
      <c r="B714" s="1" t="s">
        <v>1968</v>
      </c>
      <c r="C714" s="1" t="s">
        <v>3232</v>
      </c>
      <c r="D714" s="1" t="s">
        <v>3788</v>
      </c>
      <c r="E714" s="2">
        <v>18521</v>
      </c>
      <c r="F714" s="1" t="s">
        <v>3829</v>
      </c>
      <c r="G714" s="7" t="e">
        <f>VLOOKUP(A714,Sheet2!B714:F1528,5,FALSE)</f>
        <v>#N/A</v>
      </c>
      <c r="H714" s="7" t="e">
        <f>VLOOKUP(A714,Sheet2!B714:G1528,6,FALSE)</f>
        <v>#N/A</v>
      </c>
    </row>
    <row r="715" spans="1:8" ht="14.5" x14ac:dyDescent="0.3">
      <c r="A715" s="1" t="s">
        <v>713</v>
      </c>
      <c r="B715" s="1" t="s">
        <v>1969</v>
      </c>
      <c r="C715" s="1" t="s">
        <v>3233</v>
      </c>
      <c r="D715" s="1" t="s">
        <v>3787</v>
      </c>
      <c r="E715" s="2">
        <v>34881</v>
      </c>
      <c r="F715" s="1" t="s">
        <v>3790</v>
      </c>
      <c r="G715" s="7" t="e">
        <f>VLOOKUP(A715,Sheet2!B715:F1529,5,FALSE)</f>
        <v>#N/A</v>
      </c>
      <c r="H715" s="7" t="e">
        <f>VLOOKUP(A715,Sheet2!B715:G1529,6,FALSE)</f>
        <v>#N/A</v>
      </c>
    </row>
    <row r="716" spans="1:8" ht="14.5" x14ac:dyDescent="0.3">
      <c r="A716" s="1" t="s">
        <v>714</v>
      </c>
      <c r="B716" s="1" t="s">
        <v>1970</v>
      </c>
      <c r="C716" s="1" t="s">
        <v>3234</v>
      </c>
      <c r="D716" s="1" t="s">
        <v>3787</v>
      </c>
      <c r="E716" s="2">
        <v>20223</v>
      </c>
      <c r="F716" s="1" t="s">
        <v>4125</v>
      </c>
      <c r="G716" s="7" t="e">
        <f>VLOOKUP(A716,Sheet2!B716:F1530,5,FALSE)</f>
        <v>#N/A</v>
      </c>
      <c r="H716" s="7" t="e">
        <f>VLOOKUP(A716,Sheet2!B716:G1530,6,FALSE)</f>
        <v>#N/A</v>
      </c>
    </row>
    <row r="717" spans="1:8" ht="14.5" x14ac:dyDescent="0.3">
      <c r="A717" s="1" t="s">
        <v>715</v>
      </c>
      <c r="B717" s="1" t="s">
        <v>1971</v>
      </c>
      <c r="C717" s="1" t="s">
        <v>3235</v>
      </c>
      <c r="D717" s="1" t="s">
        <v>3787</v>
      </c>
      <c r="E717" s="2">
        <v>38260</v>
      </c>
      <c r="F717" s="1" t="s">
        <v>3820</v>
      </c>
      <c r="G717" s="7" t="e">
        <f>VLOOKUP(A717,Sheet2!B717:F1531,5,FALSE)</f>
        <v>#N/A</v>
      </c>
      <c r="H717" s="7" t="e">
        <f>VLOOKUP(A717,Sheet2!B717:G1531,6,FALSE)</f>
        <v>#N/A</v>
      </c>
    </row>
    <row r="718" spans="1:8" ht="14.5" x14ac:dyDescent="0.3">
      <c r="A718" s="1" t="s">
        <v>716</v>
      </c>
      <c r="B718" s="1" t="s">
        <v>1972</v>
      </c>
      <c r="C718" s="1" t="s">
        <v>3236</v>
      </c>
      <c r="D718" s="1" t="s">
        <v>3788</v>
      </c>
      <c r="E718" s="2">
        <v>31958</v>
      </c>
      <c r="F718" s="1" t="s">
        <v>3948</v>
      </c>
      <c r="G718" s="7" t="e">
        <f>VLOOKUP(A718,Sheet2!B718:F1532,5,FALSE)</f>
        <v>#N/A</v>
      </c>
      <c r="H718" s="7" t="e">
        <f>VLOOKUP(A718,Sheet2!B718:G1532,6,FALSE)</f>
        <v>#N/A</v>
      </c>
    </row>
    <row r="719" spans="1:8" ht="14.5" x14ac:dyDescent="0.3">
      <c r="A719" s="1" t="s">
        <v>717</v>
      </c>
      <c r="B719" s="1" t="s">
        <v>1973</v>
      </c>
      <c r="C719" s="1" t="s">
        <v>3237</v>
      </c>
      <c r="D719" s="1" t="s">
        <v>3787</v>
      </c>
      <c r="E719" s="2">
        <v>20104</v>
      </c>
      <c r="F719" s="1" t="s">
        <v>4077</v>
      </c>
      <c r="G719" s="7" t="e">
        <f>VLOOKUP(A719,Sheet2!B719:F1533,5,FALSE)</f>
        <v>#N/A</v>
      </c>
      <c r="H719" s="7" t="e">
        <f>VLOOKUP(A719,Sheet2!B719:G1533,6,FALSE)</f>
        <v>#N/A</v>
      </c>
    </row>
    <row r="720" spans="1:8" ht="14.5" x14ac:dyDescent="0.3">
      <c r="A720" s="1" t="s">
        <v>718</v>
      </c>
      <c r="B720" s="1" t="s">
        <v>1974</v>
      </c>
      <c r="C720" s="1" t="s">
        <v>3238</v>
      </c>
      <c r="D720" s="1" t="s">
        <v>3787</v>
      </c>
      <c r="E720" s="2">
        <v>37939</v>
      </c>
      <c r="F720" s="1" t="s">
        <v>4126</v>
      </c>
      <c r="G720" s="7" t="e">
        <f>VLOOKUP(A720,Sheet2!B720:F1534,5,FALSE)</f>
        <v>#N/A</v>
      </c>
      <c r="H720" s="7" t="e">
        <f>VLOOKUP(A720,Sheet2!B720:G1534,6,FALSE)</f>
        <v>#N/A</v>
      </c>
    </row>
    <row r="721" spans="1:8" ht="14.5" x14ac:dyDescent="0.3">
      <c r="A721" s="1" t="s">
        <v>719</v>
      </c>
      <c r="B721" s="1" t="s">
        <v>1975</v>
      </c>
      <c r="C721" s="1" t="s">
        <v>3239</v>
      </c>
      <c r="D721" s="1" t="s">
        <v>3787</v>
      </c>
      <c r="E721" s="2">
        <v>34316</v>
      </c>
      <c r="F721" s="1" t="s">
        <v>4127</v>
      </c>
      <c r="G721" s="7" t="e">
        <f>VLOOKUP(A721,Sheet2!B721:F1535,5,FALSE)</f>
        <v>#N/A</v>
      </c>
      <c r="H721" s="7" t="e">
        <f>VLOOKUP(A721,Sheet2!B721:G1535,6,FALSE)</f>
        <v>#N/A</v>
      </c>
    </row>
    <row r="722" spans="1:8" ht="14.5" x14ac:dyDescent="0.3">
      <c r="A722" s="1" t="s">
        <v>720</v>
      </c>
      <c r="B722" s="1" t="s">
        <v>1976</v>
      </c>
      <c r="C722" s="1" t="s">
        <v>3240</v>
      </c>
      <c r="D722" s="1" t="s">
        <v>3787</v>
      </c>
      <c r="E722" s="2">
        <v>32455</v>
      </c>
      <c r="F722" s="1" t="s">
        <v>3807</v>
      </c>
      <c r="G722" s="7" t="e">
        <f>VLOOKUP(A722,Sheet2!B722:F1536,5,FALSE)</f>
        <v>#N/A</v>
      </c>
      <c r="H722" s="7" t="e">
        <f>VLOOKUP(A722,Sheet2!B722:G1536,6,FALSE)</f>
        <v>#N/A</v>
      </c>
    </row>
    <row r="723" spans="1:8" ht="14.5" x14ac:dyDescent="0.3">
      <c r="A723" s="1" t="s">
        <v>721</v>
      </c>
      <c r="B723" s="1" t="s">
        <v>1977</v>
      </c>
      <c r="C723" s="1" t="s">
        <v>3241</v>
      </c>
      <c r="D723" s="1" t="s">
        <v>3788</v>
      </c>
      <c r="E723" s="2">
        <v>28845</v>
      </c>
      <c r="F723" s="1" t="s">
        <v>3809</v>
      </c>
      <c r="G723" s="7" t="e">
        <f>VLOOKUP(A723,Sheet2!B723:F1537,5,FALSE)</f>
        <v>#N/A</v>
      </c>
      <c r="H723" s="7" t="e">
        <f>VLOOKUP(A723,Sheet2!B723:G1537,6,FALSE)</f>
        <v>#N/A</v>
      </c>
    </row>
    <row r="724" spans="1:8" ht="14.5" x14ac:dyDescent="0.3">
      <c r="A724" s="1" t="s">
        <v>722</v>
      </c>
      <c r="B724" s="1" t="s">
        <v>1978</v>
      </c>
      <c r="C724" s="1" t="s">
        <v>3242</v>
      </c>
      <c r="D724" s="1" t="s">
        <v>3788</v>
      </c>
      <c r="E724" s="2">
        <v>27469</v>
      </c>
      <c r="F724" s="1" t="s">
        <v>3805</v>
      </c>
      <c r="G724" s="7" t="e">
        <f>VLOOKUP(A724,Sheet2!B724:F1538,5,FALSE)</f>
        <v>#N/A</v>
      </c>
      <c r="H724" s="7" t="e">
        <f>VLOOKUP(A724,Sheet2!B724:G1538,6,FALSE)</f>
        <v>#N/A</v>
      </c>
    </row>
    <row r="725" spans="1:8" ht="14.5" x14ac:dyDescent="0.3">
      <c r="A725" s="1" t="s">
        <v>723</v>
      </c>
      <c r="B725" s="1" t="s">
        <v>1979</v>
      </c>
      <c r="C725" s="1" t="s">
        <v>3243</v>
      </c>
      <c r="D725" s="1" t="s">
        <v>3788</v>
      </c>
      <c r="E725" s="2">
        <v>21594</v>
      </c>
      <c r="F725" s="1" t="s">
        <v>4128</v>
      </c>
      <c r="G725" s="7" t="e">
        <f>VLOOKUP(A725,Sheet2!B725:F1539,5,FALSE)</f>
        <v>#N/A</v>
      </c>
      <c r="H725" s="7" t="e">
        <f>VLOOKUP(A725,Sheet2!B725:G1539,6,FALSE)</f>
        <v>#N/A</v>
      </c>
    </row>
    <row r="726" spans="1:8" ht="14.5" x14ac:dyDescent="0.3">
      <c r="A726" s="1" t="s">
        <v>724</v>
      </c>
      <c r="B726" s="1" t="s">
        <v>1980</v>
      </c>
      <c r="C726" s="1" t="s">
        <v>3244</v>
      </c>
      <c r="D726" s="1" t="s">
        <v>3787</v>
      </c>
      <c r="E726" s="2">
        <v>24567</v>
      </c>
      <c r="F726" s="1" t="s">
        <v>3805</v>
      </c>
      <c r="G726" s="7" t="e">
        <f>VLOOKUP(A726,Sheet2!B726:F1540,5,FALSE)</f>
        <v>#N/A</v>
      </c>
      <c r="H726" s="7" t="e">
        <f>VLOOKUP(A726,Sheet2!B726:G1540,6,FALSE)</f>
        <v>#N/A</v>
      </c>
    </row>
    <row r="727" spans="1:8" ht="14.5" x14ac:dyDescent="0.3">
      <c r="A727" s="1" t="s">
        <v>725</v>
      </c>
      <c r="B727" s="1" t="s">
        <v>1981</v>
      </c>
      <c r="C727" s="1" t="s">
        <v>3245</v>
      </c>
      <c r="D727" s="1" t="s">
        <v>3788</v>
      </c>
      <c r="E727" s="2">
        <v>27599</v>
      </c>
      <c r="F727" s="1" t="s">
        <v>4129</v>
      </c>
      <c r="G727" s="7" t="e">
        <f>VLOOKUP(A727,Sheet2!B727:F1541,5,FALSE)</f>
        <v>#N/A</v>
      </c>
      <c r="H727" s="7" t="e">
        <f>VLOOKUP(A727,Sheet2!B727:G1541,6,FALSE)</f>
        <v>#N/A</v>
      </c>
    </row>
    <row r="728" spans="1:8" ht="14.5" x14ac:dyDescent="0.3">
      <c r="A728" s="1" t="s">
        <v>726</v>
      </c>
      <c r="B728" s="1" t="s">
        <v>1982</v>
      </c>
      <c r="C728" s="1" t="s">
        <v>3246</v>
      </c>
      <c r="D728" s="1" t="s">
        <v>3787</v>
      </c>
      <c r="E728" s="2">
        <v>39060</v>
      </c>
      <c r="F728" s="1" t="s">
        <v>3793</v>
      </c>
      <c r="G728" s="7" t="e">
        <f>VLOOKUP(A728,Sheet2!B728:F1542,5,FALSE)</f>
        <v>#N/A</v>
      </c>
      <c r="H728" s="7" t="e">
        <f>VLOOKUP(A728,Sheet2!B728:G1542,6,FALSE)</f>
        <v>#N/A</v>
      </c>
    </row>
    <row r="729" spans="1:8" ht="14.5" x14ac:dyDescent="0.3">
      <c r="A729" s="1" t="s">
        <v>727</v>
      </c>
      <c r="B729" s="1" t="s">
        <v>1983</v>
      </c>
      <c r="C729" s="1" t="s">
        <v>3247</v>
      </c>
      <c r="D729" s="1" t="s">
        <v>3787</v>
      </c>
      <c r="E729" s="2">
        <v>22527</v>
      </c>
      <c r="F729" s="1" t="s">
        <v>4130</v>
      </c>
      <c r="G729" s="7" t="e">
        <f>VLOOKUP(A729,Sheet2!B729:F1543,5,FALSE)</f>
        <v>#N/A</v>
      </c>
      <c r="H729" s="7" t="e">
        <f>VLOOKUP(A729,Sheet2!B729:G1543,6,FALSE)</f>
        <v>#N/A</v>
      </c>
    </row>
    <row r="730" spans="1:8" ht="14.5" x14ac:dyDescent="0.3">
      <c r="A730" s="1" t="s">
        <v>728</v>
      </c>
      <c r="B730" s="1" t="s">
        <v>1984</v>
      </c>
      <c r="C730" s="1" t="s">
        <v>3248</v>
      </c>
      <c r="D730" s="1" t="s">
        <v>3787</v>
      </c>
      <c r="E730" s="2">
        <v>19248</v>
      </c>
      <c r="F730" s="1" t="s">
        <v>3793</v>
      </c>
      <c r="G730" s="7" t="e">
        <f>VLOOKUP(A730,Sheet2!B730:F1544,5,FALSE)</f>
        <v>#N/A</v>
      </c>
      <c r="H730" s="7" t="e">
        <f>VLOOKUP(A730,Sheet2!B730:G1544,6,FALSE)</f>
        <v>#N/A</v>
      </c>
    </row>
    <row r="731" spans="1:8" ht="14.5" x14ac:dyDescent="0.3">
      <c r="A731" s="1" t="s">
        <v>729</v>
      </c>
      <c r="B731" s="1" t="s">
        <v>1985</v>
      </c>
      <c r="C731" s="1" t="s">
        <v>3249</v>
      </c>
      <c r="D731" s="1" t="s">
        <v>3787</v>
      </c>
      <c r="E731" s="2">
        <v>22444</v>
      </c>
      <c r="F731" s="1" t="s">
        <v>3801</v>
      </c>
      <c r="G731" s="7" t="e">
        <f>VLOOKUP(A731,Sheet2!B731:F1545,5,FALSE)</f>
        <v>#N/A</v>
      </c>
      <c r="H731" s="7" t="e">
        <f>VLOOKUP(A731,Sheet2!B731:G1545,6,FALSE)</f>
        <v>#N/A</v>
      </c>
    </row>
    <row r="732" spans="1:8" ht="14.5" x14ac:dyDescent="0.3">
      <c r="A732" s="1" t="s">
        <v>730</v>
      </c>
      <c r="B732" s="1" t="s">
        <v>1986</v>
      </c>
      <c r="C732" s="1" t="s">
        <v>3250</v>
      </c>
      <c r="D732" s="1" t="s">
        <v>3787</v>
      </c>
      <c r="E732" s="2">
        <v>21967</v>
      </c>
      <c r="F732" s="1" t="s">
        <v>3923</v>
      </c>
      <c r="G732" s="7" t="e">
        <f>VLOOKUP(A732,Sheet2!B732:F1546,5,FALSE)</f>
        <v>#N/A</v>
      </c>
      <c r="H732" s="7" t="e">
        <f>VLOOKUP(A732,Sheet2!B732:G1546,6,FALSE)</f>
        <v>#N/A</v>
      </c>
    </row>
    <row r="733" spans="1:8" ht="14.5" x14ac:dyDescent="0.3">
      <c r="A733" s="1" t="s">
        <v>731</v>
      </c>
      <c r="B733" s="1" t="s">
        <v>1987</v>
      </c>
      <c r="C733" s="1" t="s">
        <v>3251</v>
      </c>
      <c r="D733" s="1" t="s">
        <v>3788</v>
      </c>
      <c r="E733" s="2">
        <v>26525</v>
      </c>
      <c r="F733" s="1" t="s">
        <v>3801</v>
      </c>
      <c r="G733" s="7" t="e">
        <f>VLOOKUP(A733,Sheet2!B733:F1547,5,FALSE)</f>
        <v>#N/A</v>
      </c>
      <c r="H733" s="7" t="e">
        <f>VLOOKUP(A733,Sheet2!B733:G1547,6,FALSE)</f>
        <v>#N/A</v>
      </c>
    </row>
    <row r="734" spans="1:8" ht="14.5" x14ac:dyDescent="0.3">
      <c r="A734" s="1" t="s">
        <v>732</v>
      </c>
      <c r="B734" s="1" t="s">
        <v>1988</v>
      </c>
      <c r="C734" s="1" t="s">
        <v>3252</v>
      </c>
      <c r="D734" s="1" t="s">
        <v>3787</v>
      </c>
      <c r="E734" s="2">
        <v>35582</v>
      </c>
      <c r="F734" s="1" t="s">
        <v>4131</v>
      </c>
      <c r="G734" s="7" t="e">
        <f>VLOOKUP(A734,Sheet2!B734:F1548,5,FALSE)</f>
        <v>#N/A</v>
      </c>
      <c r="H734" s="7" t="e">
        <f>VLOOKUP(A734,Sheet2!B734:G1548,6,FALSE)</f>
        <v>#N/A</v>
      </c>
    </row>
    <row r="735" spans="1:8" ht="14.5" x14ac:dyDescent="0.3">
      <c r="A735" s="1" t="s">
        <v>733</v>
      </c>
      <c r="B735" s="1" t="s">
        <v>1989</v>
      </c>
      <c r="C735" s="1" t="s">
        <v>3253</v>
      </c>
      <c r="D735" s="1" t="s">
        <v>3787</v>
      </c>
      <c r="E735" s="2">
        <v>31988</v>
      </c>
      <c r="F735" s="1" t="s">
        <v>3877</v>
      </c>
      <c r="G735" s="7" t="e">
        <f>VLOOKUP(A735,Sheet2!B735:F1549,5,FALSE)</f>
        <v>#N/A</v>
      </c>
      <c r="H735" s="7" t="e">
        <f>VLOOKUP(A735,Sheet2!B735:G1549,6,FALSE)</f>
        <v>#N/A</v>
      </c>
    </row>
    <row r="736" spans="1:8" ht="14.5" x14ac:dyDescent="0.3">
      <c r="A736" s="1" t="s">
        <v>734</v>
      </c>
      <c r="B736" s="1" t="s">
        <v>1990</v>
      </c>
      <c r="C736" s="1" t="s">
        <v>3254</v>
      </c>
      <c r="D736" s="1" t="s">
        <v>3787</v>
      </c>
      <c r="E736" s="2">
        <v>28491</v>
      </c>
      <c r="F736" s="1" t="s">
        <v>3791</v>
      </c>
      <c r="G736" s="7" t="e">
        <f>VLOOKUP(A736,Sheet2!B736:F1550,5,FALSE)</f>
        <v>#N/A</v>
      </c>
      <c r="H736" s="7" t="e">
        <f>VLOOKUP(A736,Sheet2!B736:G1550,6,FALSE)</f>
        <v>#N/A</v>
      </c>
    </row>
    <row r="737" spans="1:8" ht="14.5" x14ac:dyDescent="0.3">
      <c r="A737" s="1" t="s">
        <v>735</v>
      </c>
      <c r="B737" s="1" t="s">
        <v>1991</v>
      </c>
      <c r="C737" s="1" t="s">
        <v>3255</v>
      </c>
      <c r="D737" s="1" t="s">
        <v>3787</v>
      </c>
      <c r="E737" s="2">
        <v>20163</v>
      </c>
      <c r="F737" s="1" t="s">
        <v>3877</v>
      </c>
      <c r="G737" s="7" t="e">
        <f>VLOOKUP(A737,Sheet2!B737:F1551,5,FALSE)</f>
        <v>#N/A</v>
      </c>
      <c r="H737" s="7" t="e">
        <f>VLOOKUP(A737,Sheet2!B737:G1551,6,FALSE)</f>
        <v>#N/A</v>
      </c>
    </row>
    <row r="738" spans="1:8" ht="14.5" x14ac:dyDescent="0.3">
      <c r="A738" s="1" t="s">
        <v>733</v>
      </c>
      <c r="B738" s="1" t="s">
        <v>1992</v>
      </c>
      <c r="C738" s="1" t="s">
        <v>3256</v>
      </c>
      <c r="D738" s="1" t="s">
        <v>3787</v>
      </c>
      <c r="E738" s="2">
        <v>31988</v>
      </c>
      <c r="F738" s="1" t="s">
        <v>3877</v>
      </c>
      <c r="G738" s="7" t="e">
        <f>VLOOKUP(A738,Sheet2!B738:F1552,5,FALSE)</f>
        <v>#N/A</v>
      </c>
      <c r="H738" s="7" t="e">
        <f>VLOOKUP(A738,Sheet2!B738:G1552,6,FALSE)</f>
        <v>#N/A</v>
      </c>
    </row>
    <row r="739" spans="1:8" ht="14.5" x14ac:dyDescent="0.3">
      <c r="A739" s="1" t="s">
        <v>736</v>
      </c>
      <c r="B739" s="1" t="s">
        <v>1993</v>
      </c>
      <c r="C739" s="1" t="s">
        <v>3257</v>
      </c>
      <c r="D739" s="1" t="s">
        <v>3787</v>
      </c>
      <c r="E739" s="2">
        <v>39238</v>
      </c>
      <c r="F739" s="1" t="s">
        <v>4132</v>
      </c>
      <c r="G739" s="7" t="e">
        <f>VLOOKUP(A739,Sheet2!B739:F1553,5,FALSE)</f>
        <v>#N/A</v>
      </c>
      <c r="H739" s="7" t="e">
        <f>VLOOKUP(A739,Sheet2!B739:G1553,6,FALSE)</f>
        <v>#N/A</v>
      </c>
    </row>
    <row r="740" spans="1:8" ht="14.5" x14ac:dyDescent="0.3">
      <c r="A740" s="1" t="s">
        <v>737</v>
      </c>
      <c r="B740" s="1" t="s">
        <v>1994</v>
      </c>
      <c r="C740" s="1" t="s">
        <v>3258</v>
      </c>
      <c r="D740" s="1" t="s">
        <v>3787</v>
      </c>
      <c r="E740" s="2">
        <v>32509</v>
      </c>
      <c r="F740" s="1" t="s">
        <v>3876</v>
      </c>
      <c r="G740" s="7" t="e">
        <f>VLOOKUP(A740,Sheet2!B740:F1554,5,FALSE)</f>
        <v>#N/A</v>
      </c>
      <c r="H740" s="7" t="e">
        <f>VLOOKUP(A740,Sheet2!B740:G1554,6,FALSE)</f>
        <v>#N/A</v>
      </c>
    </row>
    <row r="741" spans="1:8" ht="14.5" x14ac:dyDescent="0.3">
      <c r="A741" s="1" t="s">
        <v>738</v>
      </c>
      <c r="B741" s="1" t="s">
        <v>1995</v>
      </c>
      <c r="C741" s="1" t="s">
        <v>3259</v>
      </c>
      <c r="D741" s="1" t="s">
        <v>3788</v>
      </c>
      <c r="E741" s="2">
        <v>29952</v>
      </c>
      <c r="F741" s="1" t="s">
        <v>3791</v>
      </c>
      <c r="G741" s="7" t="e">
        <f>VLOOKUP(A741,Sheet2!B741:F1555,5,FALSE)</f>
        <v>#N/A</v>
      </c>
      <c r="H741" s="7" t="e">
        <f>VLOOKUP(A741,Sheet2!B741:G1555,6,FALSE)</f>
        <v>#N/A</v>
      </c>
    </row>
    <row r="742" spans="1:8" ht="14.5" x14ac:dyDescent="0.3">
      <c r="A742" s="1" t="s">
        <v>739</v>
      </c>
      <c r="B742" s="1" t="s">
        <v>1996</v>
      </c>
      <c r="C742" s="1" t="s">
        <v>3260</v>
      </c>
      <c r="D742" s="1" t="s">
        <v>3788</v>
      </c>
      <c r="E742" s="2">
        <v>39913</v>
      </c>
      <c r="F742" s="1" t="s">
        <v>4132</v>
      </c>
      <c r="G742" s="7" t="e">
        <f>VLOOKUP(A742,Sheet2!B742:F1556,5,FALSE)</f>
        <v>#N/A</v>
      </c>
      <c r="H742" s="7" t="e">
        <f>VLOOKUP(A742,Sheet2!B742:G1556,6,FALSE)</f>
        <v>#N/A</v>
      </c>
    </row>
    <row r="743" spans="1:8" ht="14.5" x14ac:dyDescent="0.3">
      <c r="A743" s="1" t="s">
        <v>740</v>
      </c>
      <c r="B743" s="1" t="s">
        <v>1997</v>
      </c>
      <c r="C743" s="1" t="s">
        <v>3261</v>
      </c>
      <c r="D743" s="1" t="s">
        <v>3787</v>
      </c>
      <c r="E743" s="2">
        <v>16438</v>
      </c>
      <c r="F743" s="1" t="s">
        <v>3793</v>
      </c>
      <c r="G743" s="7" t="e">
        <f>VLOOKUP(A743,Sheet2!B743:F1557,5,FALSE)</f>
        <v>#N/A</v>
      </c>
      <c r="H743" s="7" t="e">
        <f>VLOOKUP(A743,Sheet2!B743:G1557,6,FALSE)</f>
        <v>#N/A</v>
      </c>
    </row>
    <row r="744" spans="1:8" ht="14.5" x14ac:dyDescent="0.3">
      <c r="A744" s="1" t="s">
        <v>741</v>
      </c>
      <c r="B744" s="1" t="s">
        <v>1998</v>
      </c>
      <c r="C744" s="1" t="s">
        <v>3262</v>
      </c>
      <c r="D744" s="1" t="s">
        <v>3788</v>
      </c>
      <c r="E744" s="2">
        <v>35413</v>
      </c>
      <c r="F744" s="1" t="s">
        <v>3807</v>
      </c>
      <c r="G744" s="7" t="e">
        <f>VLOOKUP(A744,Sheet2!B744:F1558,5,FALSE)</f>
        <v>#N/A</v>
      </c>
      <c r="H744" s="7" t="e">
        <f>VLOOKUP(A744,Sheet2!B744:G1558,6,FALSE)</f>
        <v>#N/A</v>
      </c>
    </row>
    <row r="745" spans="1:8" ht="14.5" x14ac:dyDescent="0.3">
      <c r="A745" s="1" t="s">
        <v>742</v>
      </c>
      <c r="B745" s="1" t="s">
        <v>1999</v>
      </c>
      <c r="C745" s="1" t="s">
        <v>3263</v>
      </c>
      <c r="D745" s="1" t="s">
        <v>3787</v>
      </c>
      <c r="E745" s="2">
        <v>18360</v>
      </c>
      <c r="F745" s="1" t="s">
        <v>3820</v>
      </c>
      <c r="G745" s="7" t="e">
        <f>VLOOKUP(A745,Sheet2!B745:F1559,5,FALSE)</f>
        <v>#N/A</v>
      </c>
      <c r="H745" s="7" t="e">
        <f>VLOOKUP(A745,Sheet2!B745:G1559,6,FALSE)</f>
        <v>#N/A</v>
      </c>
    </row>
    <row r="746" spans="1:8" ht="14.5" x14ac:dyDescent="0.3">
      <c r="A746" s="1" t="s">
        <v>743</v>
      </c>
      <c r="B746" s="1" t="s">
        <v>2000</v>
      </c>
      <c r="C746" s="1" t="s">
        <v>3264</v>
      </c>
      <c r="D746" s="1" t="s">
        <v>3787</v>
      </c>
      <c r="E746" s="2">
        <v>29498</v>
      </c>
      <c r="F746" s="1" t="s">
        <v>3903</v>
      </c>
      <c r="G746" s="7" t="e">
        <f>VLOOKUP(A746,Sheet2!B746:F1560,5,FALSE)</f>
        <v>#N/A</v>
      </c>
      <c r="H746" s="7" t="e">
        <f>VLOOKUP(A746,Sheet2!B746:G1560,6,FALSE)</f>
        <v>#N/A</v>
      </c>
    </row>
    <row r="747" spans="1:8" ht="14.5" x14ac:dyDescent="0.3">
      <c r="A747" s="1" t="s">
        <v>744</v>
      </c>
      <c r="B747" s="1" t="s">
        <v>2001</v>
      </c>
      <c r="C747" s="1" t="s">
        <v>3265</v>
      </c>
      <c r="D747" s="1" t="s">
        <v>3787</v>
      </c>
      <c r="E747" s="2">
        <v>38863</v>
      </c>
      <c r="F747" s="1" t="s">
        <v>4133</v>
      </c>
      <c r="G747" s="7" t="e">
        <f>VLOOKUP(A747,Sheet2!B747:F1561,5,FALSE)</f>
        <v>#N/A</v>
      </c>
      <c r="H747" s="7" t="e">
        <f>VLOOKUP(A747,Sheet2!B747:G1561,6,FALSE)</f>
        <v>#N/A</v>
      </c>
    </row>
    <row r="748" spans="1:8" ht="14.5" x14ac:dyDescent="0.3">
      <c r="A748" s="1" t="s">
        <v>745</v>
      </c>
      <c r="B748" s="1" t="s">
        <v>2002</v>
      </c>
      <c r="C748" s="1" t="s">
        <v>3266</v>
      </c>
      <c r="D748" s="1" t="s">
        <v>3787</v>
      </c>
      <c r="E748" s="2">
        <v>18789</v>
      </c>
      <c r="F748" s="1" t="s">
        <v>4134</v>
      </c>
      <c r="G748" s="7" t="e">
        <f>VLOOKUP(A748,Sheet2!B748:F1562,5,FALSE)</f>
        <v>#N/A</v>
      </c>
      <c r="H748" s="7" t="e">
        <f>VLOOKUP(A748,Sheet2!B748:G1562,6,FALSE)</f>
        <v>#N/A</v>
      </c>
    </row>
    <row r="749" spans="1:8" ht="14.5" x14ac:dyDescent="0.3">
      <c r="A749" s="1" t="s">
        <v>746</v>
      </c>
      <c r="B749" s="1" t="s">
        <v>2003</v>
      </c>
      <c r="C749" s="1" t="s">
        <v>3267</v>
      </c>
      <c r="D749" s="1" t="s">
        <v>3787</v>
      </c>
      <c r="E749" s="2">
        <v>40487</v>
      </c>
      <c r="F749" s="1" t="s">
        <v>3948</v>
      </c>
      <c r="G749" s="7" t="e">
        <f>VLOOKUP(A749,Sheet2!B749:F1563,5,FALSE)</f>
        <v>#N/A</v>
      </c>
      <c r="H749" s="7" t="e">
        <f>VLOOKUP(A749,Sheet2!B749:G1563,6,FALSE)</f>
        <v>#N/A</v>
      </c>
    </row>
    <row r="750" spans="1:8" ht="14.5" x14ac:dyDescent="0.3">
      <c r="A750" s="1" t="s">
        <v>747</v>
      </c>
      <c r="B750" s="1" t="s">
        <v>2004</v>
      </c>
      <c r="C750" s="1" t="s">
        <v>3268</v>
      </c>
      <c r="D750" s="1" t="s">
        <v>3787</v>
      </c>
      <c r="E750" s="2">
        <v>34342</v>
      </c>
      <c r="F750" s="1" t="s">
        <v>3790</v>
      </c>
      <c r="G750" s="7" t="e">
        <f>VLOOKUP(A750,Sheet2!B750:F1564,5,FALSE)</f>
        <v>#N/A</v>
      </c>
      <c r="H750" s="7" t="e">
        <f>VLOOKUP(A750,Sheet2!B750:G1564,6,FALSE)</f>
        <v>#N/A</v>
      </c>
    </row>
    <row r="751" spans="1:8" ht="14.5" x14ac:dyDescent="0.3">
      <c r="A751" s="1" t="s">
        <v>748</v>
      </c>
      <c r="B751" s="1" t="s">
        <v>2005</v>
      </c>
      <c r="C751" s="1" t="s">
        <v>3269</v>
      </c>
      <c r="D751" s="1" t="s">
        <v>3788</v>
      </c>
      <c r="E751" s="2">
        <v>37463</v>
      </c>
      <c r="F751" s="1" t="s">
        <v>4023</v>
      </c>
      <c r="G751" s="7" t="e">
        <f>VLOOKUP(A751,Sheet2!B751:F1565,5,FALSE)</f>
        <v>#N/A</v>
      </c>
      <c r="H751" s="7" t="e">
        <f>VLOOKUP(A751,Sheet2!B751:G1565,6,FALSE)</f>
        <v>#N/A</v>
      </c>
    </row>
    <row r="752" spans="1:8" ht="14.5" x14ac:dyDescent="0.3">
      <c r="A752" s="1" t="s">
        <v>749</v>
      </c>
      <c r="B752" s="1" t="s">
        <v>2006</v>
      </c>
      <c r="C752" s="1" t="s">
        <v>3270</v>
      </c>
      <c r="D752" s="1" t="s">
        <v>3788</v>
      </c>
      <c r="E752" s="2">
        <v>22647</v>
      </c>
      <c r="F752" s="1" t="s">
        <v>3829</v>
      </c>
      <c r="G752" s="7" t="e">
        <f>VLOOKUP(A752,Sheet2!B752:F1566,5,FALSE)</f>
        <v>#N/A</v>
      </c>
      <c r="H752" s="7" t="e">
        <f>VLOOKUP(A752,Sheet2!B752:G1566,6,FALSE)</f>
        <v>#N/A</v>
      </c>
    </row>
    <row r="753" spans="1:8" ht="14.5" x14ac:dyDescent="0.3">
      <c r="A753" s="1" t="s">
        <v>750</v>
      </c>
      <c r="B753" s="1" t="s">
        <v>2007</v>
      </c>
      <c r="C753" s="1" t="s">
        <v>3271</v>
      </c>
      <c r="D753" s="1" t="s">
        <v>3788</v>
      </c>
      <c r="E753" s="2">
        <v>32509</v>
      </c>
      <c r="F753" s="1" t="s">
        <v>3793</v>
      </c>
      <c r="G753" s="7" t="e">
        <f>VLOOKUP(A753,Sheet2!B753:F1567,5,FALSE)</f>
        <v>#N/A</v>
      </c>
      <c r="H753" s="7" t="e">
        <f>VLOOKUP(A753,Sheet2!B753:G1567,6,FALSE)</f>
        <v>#N/A</v>
      </c>
    </row>
    <row r="754" spans="1:8" ht="14.5" x14ac:dyDescent="0.3">
      <c r="A754" s="1" t="s">
        <v>751</v>
      </c>
      <c r="B754" s="1" t="s">
        <v>2008</v>
      </c>
      <c r="C754" s="1" t="s">
        <v>3272</v>
      </c>
      <c r="D754" s="1" t="s">
        <v>3787</v>
      </c>
      <c r="E754" s="2">
        <v>20942</v>
      </c>
      <c r="F754" s="1" t="s">
        <v>4135</v>
      </c>
      <c r="G754" s="7" t="e">
        <f>VLOOKUP(A754,Sheet2!B754:F1568,5,FALSE)</f>
        <v>#N/A</v>
      </c>
      <c r="H754" s="7" t="e">
        <f>VLOOKUP(A754,Sheet2!B754:G1568,6,FALSE)</f>
        <v>#N/A</v>
      </c>
    </row>
    <row r="755" spans="1:8" ht="14.5" x14ac:dyDescent="0.3">
      <c r="A755" s="1" t="s">
        <v>752</v>
      </c>
      <c r="B755" s="1" t="s">
        <v>2009</v>
      </c>
      <c r="C755" s="1" t="s">
        <v>3273</v>
      </c>
      <c r="D755" s="1" t="s">
        <v>3787</v>
      </c>
      <c r="E755" s="2">
        <v>29190</v>
      </c>
      <c r="F755" s="1" t="s">
        <v>3834</v>
      </c>
      <c r="G755" s="7" t="e">
        <f>VLOOKUP(A755,Sheet2!B755:F1569,5,FALSE)</f>
        <v>#N/A</v>
      </c>
      <c r="H755" s="7" t="e">
        <f>VLOOKUP(A755,Sheet2!B755:G1569,6,FALSE)</f>
        <v>#N/A</v>
      </c>
    </row>
    <row r="756" spans="1:8" ht="14.5" x14ac:dyDescent="0.3">
      <c r="A756" s="1" t="s">
        <v>753</v>
      </c>
      <c r="B756" s="1" t="s">
        <v>2010</v>
      </c>
      <c r="C756" s="1" t="s">
        <v>3274</v>
      </c>
      <c r="D756" s="1" t="s">
        <v>3787</v>
      </c>
      <c r="E756" s="2">
        <v>28491</v>
      </c>
      <c r="F756" s="1" t="s">
        <v>4136</v>
      </c>
      <c r="G756" s="7" t="e">
        <f>VLOOKUP(A756,Sheet2!B756:F1570,5,FALSE)</f>
        <v>#N/A</v>
      </c>
      <c r="H756" s="7" t="e">
        <f>VLOOKUP(A756,Sheet2!B756:G1570,6,FALSE)</f>
        <v>#N/A</v>
      </c>
    </row>
    <row r="757" spans="1:8" ht="14.5" x14ac:dyDescent="0.3">
      <c r="A757" s="1" t="s">
        <v>754</v>
      </c>
      <c r="B757" s="1" t="s">
        <v>2011</v>
      </c>
      <c r="C757" s="1" t="s">
        <v>3275</v>
      </c>
      <c r="D757" s="1" t="s">
        <v>3787</v>
      </c>
      <c r="E757" s="2">
        <v>26152</v>
      </c>
      <c r="F757" s="1" t="s">
        <v>4137</v>
      </c>
      <c r="G757" s="7" t="e">
        <f>VLOOKUP(A757,Sheet2!B757:F1571,5,FALSE)</f>
        <v>#N/A</v>
      </c>
      <c r="H757" s="7" t="e">
        <f>VLOOKUP(A757,Sheet2!B757:G1571,6,FALSE)</f>
        <v>#N/A</v>
      </c>
    </row>
    <row r="758" spans="1:8" ht="14.5" x14ac:dyDescent="0.3">
      <c r="A758" s="1" t="s">
        <v>755</v>
      </c>
      <c r="B758" s="1" t="s">
        <v>2012</v>
      </c>
      <c r="C758" s="1" t="s">
        <v>3276</v>
      </c>
      <c r="D758" s="1" t="s">
        <v>3787</v>
      </c>
      <c r="E758" s="2">
        <v>26644</v>
      </c>
      <c r="F758" s="1" t="s">
        <v>4033</v>
      </c>
      <c r="G758" s="7" t="e">
        <f>VLOOKUP(A758,Sheet2!B758:F1572,5,FALSE)</f>
        <v>#N/A</v>
      </c>
      <c r="H758" s="7" t="e">
        <f>VLOOKUP(A758,Sheet2!B758:G1572,6,FALSE)</f>
        <v>#N/A</v>
      </c>
    </row>
    <row r="759" spans="1:8" ht="14.5" x14ac:dyDescent="0.3">
      <c r="A759" s="1" t="s">
        <v>756</v>
      </c>
      <c r="B759" s="1" t="s">
        <v>2013</v>
      </c>
      <c r="C759" s="1" t="s">
        <v>3277</v>
      </c>
      <c r="D759" s="1" t="s">
        <v>3787</v>
      </c>
      <c r="E759" s="2">
        <v>19862</v>
      </c>
      <c r="F759" s="1" t="s">
        <v>4138</v>
      </c>
      <c r="G759" s="7" t="e">
        <f>VLOOKUP(A759,Sheet2!B759:F1573,5,FALSE)</f>
        <v>#N/A</v>
      </c>
      <c r="H759" s="7" t="e">
        <f>VLOOKUP(A759,Sheet2!B759:G1573,6,FALSE)</f>
        <v>#N/A</v>
      </c>
    </row>
    <row r="760" spans="1:8" ht="14.5" x14ac:dyDescent="0.3">
      <c r="A760" s="1" t="s">
        <v>757</v>
      </c>
      <c r="B760" s="1" t="s">
        <v>2014</v>
      </c>
      <c r="C760" s="1" t="s">
        <v>3278</v>
      </c>
      <c r="D760" s="1" t="s">
        <v>3787</v>
      </c>
      <c r="E760" s="2">
        <v>27641</v>
      </c>
      <c r="F760" s="1" t="s">
        <v>4139</v>
      </c>
      <c r="G760" s="7" t="e">
        <f>VLOOKUP(A760,Sheet2!B760:F1574,5,FALSE)</f>
        <v>#N/A</v>
      </c>
      <c r="H760" s="7" t="e">
        <f>VLOOKUP(A760,Sheet2!B760:G1574,6,FALSE)</f>
        <v>#N/A</v>
      </c>
    </row>
    <row r="761" spans="1:8" ht="14.5" x14ac:dyDescent="0.3">
      <c r="A761" s="1" t="s">
        <v>758</v>
      </c>
      <c r="B761" s="1" t="s">
        <v>2015</v>
      </c>
      <c r="C761" s="1" t="s">
        <v>3279</v>
      </c>
      <c r="D761" s="1" t="s">
        <v>3788</v>
      </c>
      <c r="E761" s="2">
        <v>22488</v>
      </c>
      <c r="F761" s="1" t="s">
        <v>3805</v>
      </c>
      <c r="G761" s="7" t="e">
        <f>VLOOKUP(A761,Sheet2!B761:F1575,5,FALSE)</f>
        <v>#N/A</v>
      </c>
      <c r="H761" s="7" t="e">
        <f>VLOOKUP(A761,Sheet2!B761:G1575,6,FALSE)</f>
        <v>#N/A</v>
      </c>
    </row>
    <row r="762" spans="1:8" ht="14.5" x14ac:dyDescent="0.3">
      <c r="A762" s="1" t="s">
        <v>759</v>
      </c>
      <c r="B762" s="1" t="s">
        <v>2016</v>
      </c>
      <c r="C762" s="1" t="s">
        <v>3280</v>
      </c>
      <c r="D762" s="1" t="s">
        <v>3788</v>
      </c>
      <c r="E762" s="2">
        <v>21855</v>
      </c>
      <c r="F762" s="1" t="s">
        <v>4140</v>
      </c>
      <c r="G762" s="7" t="e">
        <f>VLOOKUP(A762,Sheet2!B762:F1576,5,FALSE)</f>
        <v>#N/A</v>
      </c>
      <c r="H762" s="7" t="e">
        <f>VLOOKUP(A762,Sheet2!B762:G1576,6,FALSE)</f>
        <v>#N/A</v>
      </c>
    </row>
    <row r="763" spans="1:8" ht="14.5" x14ac:dyDescent="0.3">
      <c r="A763" s="1" t="s">
        <v>760</v>
      </c>
      <c r="B763" s="1" t="s">
        <v>2017</v>
      </c>
      <c r="C763" s="1" t="s">
        <v>3281</v>
      </c>
      <c r="D763" s="1" t="s">
        <v>3787</v>
      </c>
      <c r="E763" s="2">
        <v>27074</v>
      </c>
      <c r="F763" s="1" t="s">
        <v>3791</v>
      </c>
      <c r="G763" s="7" t="e">
        <f>VLOOKUP(A763,Sheet2!B763:F1577,5,FALSE)</f>
        <v>#N/A</v>
      </c>
      <c r="H763" s="7" t="e">
        <f>VLOOKUP(A763,Sheet2!B763:G1577,6,FALSE)</f>
        <v>#N/A</v>
      </c>
    </row>
    <row r="764" spans="1:8" ht="14.5" x14ac:dyDescent="0.3">
      <c r="A764" s="1" t="s">
        <v>761</v>
      </c>
      <c r="B764" s="1" t="s">
        <v>2018</v>
      </c>
      <c r="C764" s="1" t="s">
        <v>3282</v>
      </c>
      <c r="D764" s="1" t="s">
        <v>3788</v>
      </c>
      <c r="E764" s="2">
        <v>24664</v>
      </c>
      <c r="F764" s="1" t="s">
        <v>4141</v>
      </c>
      <c r="G764" s="7" t="e">
        <f>VLOOKUP(A764,Sheet2!B764:F1578,5,FALSE)</f>
        <v>#N/A</v>
      </c>
      <c r="H764" s="7" t="e">
        <f>VLOOKUP(A764,Sheet2!B764:G1578,6,FALSE)</f>
        <v>#N/A</v>
      </c>
    </row>
    <row r="765" spans="1:8" ht="14.5" x14ac:dyDescent="0.3">
      <c r="A765" s="1" t="s">
        <v>762</v>
      </c>
      <c r="B765" s="1" t="s">
        <v>2019</v>
      </c>
      <c r="C765" s="1" t="s">
        <v>3283</v>
      </c>
      <c r="D765" s="1" t="s">
        <v>3788</v>
      </c>
      <c r="E765" s="2">
        <v>16562</v>
      </c>
      <c r="F765" s="1" t="s">
        <v>3790</v>
      </c>
      <c r="G765" s="7" t="e">
        <f>VLOOKUP(A765,Sheet2!B765:F1579,5,FALSE)</f>
        <v>#N/A</v>
      </c>
      <c r="H765" s="7" t="e">
        <f>VLOOKUP(A765,Sheet2!B765:G1579,6,FALSE)</f>
        <v>#N/A</v>
      </c>
    </row>
    <row r="766" spans="1:8" ht="14.5" x14ac:dyDescent="0.3">
      <c r="A766" s="1" t="s">
        <v>763</v>
      </c>
      <c r="B766" s="1" t="s">
        <v>2020</v>
      </c>
      <c r="C766" s="1" t="s">
        <v>3284</v>
      </c>
      <c r="D766" s="1" t="s">
        <v>3788</v>
      </c>
      <c r="E766" s="2">
        <v>21916</v>
      </c>
      <c r="F766" s="1" t="s">
        <v>3885</v>
      </c>
      <c r="G766" s="7" t="e">
        <f>VLOOKUP(A766,Sheet2!B766:F1580,5,FALSE)</f>
        <v>#N/A</v>
      </c>
      <c r="H766" s="7" t="e">
        <f>VLOOKUP(A766,Sheet2!B766:G1580,6,FALSE)</f>
        <v>#N/A</v>
      </c>
    </row>
    <row r="767" spans="1:8" ht="14.5" x14ac:dyDescent="0.3">
      <c r="A767" s="1" t="s">
        <v>764</v>
      </c>
      <c r="B767" s="1" t="s">
        <v>2021</v>
      </c>
      <c r="C767" s="1" t="s">
        <v>3285</v>
      </c>
      <c r="D767" s="1" t="s">
        <v>3787</v>
      </c>
      <c r="E767" s="2">
        <v>27733</v>
      </c>
      <c r="F767" s="1" t="s">
        <v>3824</v>
      </c>
      <c r="G767" s="7" t="e">
        <f>VLOOKUP(A767,Sheet2!B767:F1581,5,FALSE)</f>
        <v>#N/A</v>
      </c>
      <c r="H767" s="7" t="e">
        <f>VLOOKUP(A767,Sheet2!B767:G1581,6,FALSE)</f>
        <v>#N/A</v>
      </c>
    </row>
    <row r="768" spans="1:8" ht="14.5" x14ac:dyDescent="0.3">
      <c r="A768" s="1" t="s">
        <v>765</v>
      </c>
      <c r="B768" s="1" t="s">
        <v>2022</v>
      </c>
      <c r="C768" s="1" t="s">
        <v>3286</v>
      </c>
      <c r="D768" s="1" t="s">
        <v>3787</v>
      </c>
      <c r="E768" s="2">
        <v>24402</v>
      </c>
      <c r="F768" s="1" t="s">
        <v>3805</v>
      </c>
      <c r="G768" s="7" t="e">
        <f>VLOOKUP(A768,Sheet2!B768:F1582,5,FALSE)</f>
        <v>#N/A</v>
      </c>
      <c r="H768" s="7" t="e">
        <f>VLOOKUP(A768,Sheet2!B768:G1582,6,FALSE)</f>
        <v>#N/A</v>
      </c>
    </row>
    <row r="769" spans="1:8" ht="14.5" x14ac:dyDescent="0.3">
      <c r="A769" s="1" t="s">
        <v>766</v>
      </c>
      <c r="B769" s="1" t="s">
        <v>2023</v>
      </c>
      <c r="C769" s="1" t="s">
        <v>3287</v>
      </c>
      <c r="D769" s="1" t="s">
        <v>3787</v>
      </c>
      <c r="E769" s="2">
        <v>41665</v>
      </c>
      <c r="F769" s="1" t="s">
        <v>4142</v>
      </c>
      <c r="G769" s="7" t="e">
        <f>VLOOKUP(A769,Sheet2!B769:F1583,5,FALSE)</f>
        <v>#N/A</v>
      </c>
      <c r="H769" s="7" t="e">
        <f>VLOOKUP(A769,Sheet2!B769:G1583,6,FALSE)</f>
        <v>#N/A</v>
      </c>
    </row>
    <row r="770" spans="1:8" ht="14.5" x14ac:dyDescent="0.3">
      <c r="A770" s="1" t="s">
        <v>767</v>
      </c>
      <c r="B770" s="1" t="s">
        <v>2024</v>
      </c>
      <c r="C770" s="1" t="s">
        <v>3288</v>
      </c>
      <c r="D770" s="1" t="s">
        <v>3788</v>
      </c>
      <c r="E770" s="2">
        <v>38477</v>
      </c>
      <c r="F770" s="1" t="s">
        <v>3835</v>
      </c>
      <c r="G770" s="7" t="e">
        <f>VLOOKUP(A770,Sheet2!B770:F1584,5,FALSE)</f>
        <v>#N/A</v>
      </c>
      <c r="H770" s="7" t="e">
        <f>VLOOKUP(A770,Sheet2!B770:G1584,6,FALSE)</f>
        <v>#N/A</v>
      </c>
    </row>
    <row r="771" spans="1:8" ht="14.5" x14ac:dyDescent="0.3">
      <c r="A771" s="1" t="s">
        <v>768</v>
      </c>
      <c r="B771" s="1" t="s">
        <v>2025</v>
      </c>
      <c r="C771" s="1" t="s">
        <v>3289</v>
      </c>
      <c r="D771" s="1" t="s">
        <v>3787</v>
      </c>
      <c r="E771" s="2">
        <v>28398</v>
      </c>
      <c r="F771" s="1" t="s">
        <v>3807</v>
      </c>
      <c r="G771" s="7" t="e">
        <f>VLOOKUP(A771,Sheet2!B771:F1585,5,FALSE)</f>
        <v>#N/A</v>
      </c>
      <c r="H771" s="7" t="e">
        <f>VLOOKUP(A771,Sheet2!B771:G1585,6,FALSE)</f>
        <v>#N/A</v>
      </c>
    </row>
    <row r="772" spans="1:8" ht="14.5" x14ac:dyDescent="0.3">
      <c r="A772" s="1" t="s">
        <v>769</v>
      </c>
      <c r="B772" s="1" t="s">
        <v>2026</v>
      </c>
      <c r="C772" s="1" t="s">
        <v>3290</v>
      </c>
      <c r="D772" s="1" t="s">
        <v>3788</v>
      </c>
      <c r="E772" s="2">
        <v>35056</v>
      </c>
      <c r="F772" s="1" t="s">
        <v>3807</v>
      </c>
      <c r="G772" s="7" t="e">
        <f>VLOOKUP(A772,Sheet2!B772:F1586,5,FALSE)</f>
        <v>#N/A</v>
      </c>
      <c r="H772" s="7" t="e">
        <f>VLOOKUP(A772,Sheet2!B772:G1586,6,FALSE)</f>
        <v>#N/A</v>
      </c>
    </row>
    <row r="773" spans="1:8" ht="14.5" x14ac:dyDescent="0.3">
      <c r="A773" s="1" t="s">
        <v>770</v>
      </c>
      <c r="B773" s="1" t="s">
        <v>2027</v>
      </c>
      <c r="C773" s="1" t="s">
        <v>3291</v>
      </c>
      <c r="D773" s="1" t="s">
        <v>3787</v>
      </c>
      <c r="E773" s="2">
        <v>28022</v>
      </c>
      <c r="F773" s="1" t="s">
        <v>4143</v>
      </c>
      <c r="G773" s="7" t="e">
        <f>VLOOKUP(A773,Sheet2!B773:F1587,5,FALSE)</f>
        <v>#N/A</v>
      </c>
      <c r="H773" s="7" t="e">
        <f>VLOOKUP(A773,Sheet2!B773:G1587,6,FALSE)</f>
        <v>#N/A</v>
      </c>
    </row>
    <row r="774" spans="1:8" ht="14.5" x14ac:dyDescent="0.3">
      <c r="A774" s="1" t="s">
        <v>771</v>
      </c>
      <c r="B774" s="1" t="s">
        <v>2028</v>
      </c>
      <c r="C774" s="1" t="s">
        <v>3292</v>
      </c>
      <c r="D774" s="1" t="s">
        <v>3788</v>
      </c>
      <c r="E774" s="2">
        <v>23257</v>
      </c>
      <c r="F774" s="1" t="s">
        <v>4144</v>
      </c>
      <c r="G774" s="7" t="e">
        <f>VLOOKUP(A774,Sheet2!B774:F1588,5,FALSE)</f>
        <v>#N/A</v>
      </c>
      <c r="H774" s="7" t="e">
        <f>VLOOKUP(A774,Sheet2!B774:G1588,6,FALSE)</f>
        <v>#N/A</v>
      </c>
    </row>
    <row r="775" spans="1:8" ht="14.5" x14ac:dyDescent="0.3">
      <c r="A775" s="1" t="s">
        <v>772</v>
      </c>
      <c r="B775" s="1" t="s">
        <v>2029</v>
      </c>
      <c r="C775" s="1" t="s">
        <v>3293</v>
      </c>
      <c r="D775" s="1" t="s">
        <v>3787</v>
      </c>
      <c r="E775" s="2">
        <v>29040</v>
      </c>
      <c r="F775" s="1" t="s">
        <v>4108</v>
      </c>
      <c r="G775" s="7" t="e">
        <f>VLOOKUP(A775,Sheet2!B775:F1589,5,FALSE)</f>
        <v>#N/A</v>
      </c>
      <c r="H775" s="7" t="e">
        <f>VLOOKUP(A775,Sheet2!B775:G1589,6,FALSE)</f>
        <v>#N/A</v>
      </c>
    </row>
    <row r="776" spans="1:8" ht="14.5" x14ac:dyDescent="0.3">
      <c r="A776" s="1" t="s">
        <v>773</v>
      </c>
      <c r="B776" s="1" t="s">
        <v>2030</v>
      </c>
      <c r="C776" s="1" t="s">
        <v>3294</v>
      </c>
      <c r="D776" s="1" t="s">
        <v>3787</v>
      </c>
      <c r="E776" s="2">
        <v>33164</v>
      </c>
      <c r="F776" s="1" t="s">
        <v>3829</v>
      </c>
      <c r="G776" s="7" t="e">
        <f>VLOOKUP(A776,Sheet2!B776:F1590,5,FALSE)</f>
        <v>#N/A</v>
      </c>
      <c r="H776" s="7" t="e">
        <f>VLOOKUP(A776,Sheet2!B776:G1590,6,FALSE)</f>
        <v>#N/A</v>
      </c>
    </row>
    <row r="777" spans="1:8" ht="14.5" x14ac:dyDescent="0.3">
      <c r="A777" s="1" t="s">
        <v>774</v>
      </c>
      <c r="B777" s="1" t="s">
        <v>2031</v>
      </c>
      <c r="C777" s="1" t="s">
        <v>3295</v>
      </c>
      <c r="D777" s="1" t="s">
        <v>3788</v>
      </c>
      <c r="E777" s="2">
        <v>34573</v>
      </c>
      <c r="F777" s="1" t="s">
        <v>4009</v>
      </c>
      <c r="G777" s="7" t="e">
        <f>VLOOKUP(A777,Sheet2!B777:F1591,5,FALSE)</f>
        <v>#N/A</v>
      </c>
      <c r="H777" s="7" t="e">
        <f>VLOOKUP(A777,Sheet2!B777:G1591,6,FALSE)</f>
        <v>#N/A</v>
      </c>
    </row>
    <row r="778" spans="1:8" ht="14.5" x14ac:dyDescent="0.3">
      <c r="A778" s="1" t="s">
        <v>775</v>
      </c>
      <c r="B778" s="1" t="s">
        <v>2032</v>
      </c>
      <c r="C778" s="1" t="s">
        <v>3296</v>
      </c>
      <c r="D778" s="1" t="s">
        <v>3788</v>
      </c>
      <c r="E778" s="2">
        <v>27260</v>
      </c>
      <c r="F778" s="1" t="s">
        <v>3790</v>
      </c>
      <c r="G778" s="7" t="e">
        <f>VLOOKUP(A778,Sheet2!B778:F1592,5,FALSE)</f>
        <v>#N/A</v>
      </c>
      <c r="H778" s="7" t="e">
        <f>VLOOKUP(A778,Sheet2!B778:G1592,6,FALSE)</f>
        <v>#N/A</v>
      </c>
    </row>
    <row r="779" spans="1:8" ht="14.5" x14ac:dyDescent="0.3">
      <c r="A779" s="1" t="s">
        <v>776</v>
      </c>
      <c r="B779" s="1" t="s">
        <v>2033</v>
      </c>
      <c r="C779" s="1" t="s">
        <v>3297</v>
      </c>
      <c r="D779" s="1" t="s">
        <v>3788</v>
      </c>
      <c r="E779" s="2">
        <v>20637</v>
      </c>
      <c r="F779" s="1" t="s">
        <v>4145</v>
      </c>
      <c r="G779" s="7" t="e">
        <f>VLOOKUP(A779,Sheet2!B779:F1593,5,FALSE)</f>
        <v>#N/A</v>
      </c>
      <c r="H779" s="7" t="e">
        <f>VLOOKUP(A779,Sheet2!B779:G1593,6,FALSE)</f>
        <v>#N/A</v>
      </c>
    </row>
    <row r="780" spans="1:8" ht="14.5" x14ac:dyDescent="0.3">
      <c r="A780" s="1" t="s">
        <v>777</v>
      </c>
      <c r="B780" s="1" t="s">
        <v>2034</v>
      </c>
      <c r="C780" s="1" t="s">
        <v>3298</v>
      </c>
      <c r="D780" s="1" t="s">
        <v>3788</v>
      </c>
      <c r="E780" s="2">
        <v>35802</v>
      </c>
      <c r="F780" s="1" t="s">
        <v>3790</v>
      </c>
      <c r="G780" s="7" t="e">
        <f>VLOOKUP(A780,Sheet2!B780:F1594,5,FALSE)</f>
        <v>#N/A</v>
      </c>
      <c r="H780" s="7" t="e">
        <f>VLOOKUP(A780,Sheet2!B780:G1594,6,FALSE)</f>
        <v>#N/A</v>
      </c>
    </row>
    <row r="781" spans="1:8" ht="14.5" x14ac:dyDescent="0.3">
      <c r="A781" s="1" t="s">
        <v>778</v>
      </c>
      <c r="B781" s="1" t="s">
        <v>2035</v>
      </c>
      <c r="C781" s="1" t="s">
        <v>3299</v>
      </c>
      <c r="D781" s="1" t="s">
        <v>3787</v>
      </c>
      <c r="E781" s="2">
        <v>34881</v>
      </c>
      <c r="F781" s="1" t="s">
        <v>3790</v>
      </c>
      <c r="G781" s="7" t="e">
        <f>VLOOKUP(A781,Sheet2!B781:F1595,5,FALSE)</f>
        <v>#N/A</v>
      </c>
      <c r="H781" s="7" t="e">
        <f>VLOOKUP(A781,Sheet2!B781:G1595,6,FALSE)</f>
        <v>#N/A</v>
      </c>
    </row>
    <row r="782" spans="1:8" ht="14.5" x14ac:dyDescent="0.3">
      <c r="A782" s="1" t="s">
        <v>779</v>
      </c>
      <c r="B782" s="1" t="s">
        <v>2036</v>
      </c>
      <c r="C782" s="1" t="s">
        <v>3300</v>
      </c>
      <c r="D782" s="1" t="s">
        <v>3787</v>
      </c>
      <c r="E782" s="2">
        <v>38298</v>
      </c>
      <c r="F782" s="1" t="s">
        <v>4146</v>
      </c>
      <c r="G782" s="7" t="e">
        <f>VLOOKUP(A782,Sheet2!B782:F1596,5,FALSE)</f>
        <v>#N/A</v>
      </c>
      <c r="H782" s="7" t="e">
        <f>VLOOKUP(A782,Sheet2!B782:G1596,6,FALSE)</f>
        <v>#N/A</v>
      </c>
    </row>
    <row r="783" spans="1:8" ht="14.5" x14ac:dyDescent="0.3">
      <c r="A783" s="1" t="s">
        <v>780</v>
      </c>
      <c r="B783" s="1" t="s">
        <v>2037</v>
      </c>
      <c r="C783" s="1" t="s">
        <v>3301</v>
      </c>
      <c r="D783" s="1" t="s">
        <v>3787</v>
      </c>
      <c r="E783" s="2">
        <v>33633</v>
      </c>
      <c r="F783" s="1" t="s">
        <v>3829</v>
      </c>
      <c r="G783" s="7" t="e">
        <f>VLOOKUP(A783,Sheet2!B783:F1597,5,FALSE)</f>
        <v>#N/A</v>
      </c>
      <c r="H783" s="7" t="e">
        <f>VLOOKUP(A783,Sheet2!B783:G1597,6,FALSE)</f>
        <v>#N/A</v>
      </c>
    </row>
    <row r="784" spans="1:8" ht="14.5" x14ac:dyDescent="0.3">
      <c r="A784" s="1" t="s">
        <v>781</v>
      </c>
      <c r="B784" s="1" t="s">
        <v>2038</v>
      </c>
      <c r="C784" s="1" t="s">
        <v>3302</v>
      </c>
      <c r="D784" s="1" t="s">
        <v>3787</v>
      </c>
      <c r="E784" s="2">
        <v>36526</v>
      </c>
      <c r="F784" s="1" t="s">
        <v>3790</v>
      </c>
      <c r="G784" s="7" t="e">
        <f>VLOOKUP(A784,Sheet2!B784:F1598,5,FALSE)</f>
        <v>#N/A</v>
      </c>
      <c r="H784" s="7" t="e">
        <f>VLOOKUP(A784,Sheet2!B784:G1598,6,FALSE)</f>
        <v>#N/A</v>
      </c>
    </row>
    <row r="785" spans="1:8" ht="14.5" x14ac:dyDescent="0.3">
      <c r="A785" s="1" t="s">
        <v>782</v>
      </c>
      <c r="B785" s="1" t="s">
        <v>2039</v>
      </c>
      <c r="C785" s="1" t="s">
        <v>3303</v>
      </c>
      <c r="D785" s="1" t="s">
        <v>3790</v>
      </c>
      <c r="E785" s="2">
        <v>24237</v>
      </c>
      <c r="F785" s="1" t="s">
        <v>4147</v>
      </c>
      <c r="G785" s="7" t="e">
        <f>VLOOKUP(A785,Sheet2!B785:F1599,5,FALSE)</f>
        <v>#N/A</v>
      </c>
      <c r="H785" s="7" t="e">
        <f>VLOOKUP(A785,Sheet2!B785:G1599,6,FALSE)</f>
        <v>#N/A</v>
      </c>
    </row>
    <row r="786" spans="1:8" ht="14.5" x14ac:dyDescent="0.3">
      <c r="A786" s="1" t="s">
        <v>783</v>
      </c>
      <c r="B786" s="1" t="s">
        <v>2040</v>
      </c>
      <c r="C786" s="1" t="s">
        <v>3304</v>
      </c>
      <c r="D786" s="1" t="s">
        <v>3787</v>
      </c>
      <c r="E786" s="2">
        <v>20587</v>
      </c>
      <c r="F786" s="1" t="s">
        <v>4148</v>
      </c>
      <c r="G786" s="7" t="e">
        <f>VLOOKUP(A786,Sheet2!B786:F1600,5,FALSE)</f>
        <v>#N/A</v>
      </c>
      <c r="H786" s="7" t="e">
        <f>VLOOKUP(A786,Sheet2!B786:G1600,6,FALSE)</f>
        <v>#N/A</v>
      </c>
    </row>
    <row r="787" spans="1:8" ht="14.5" x14ac:dyDescent="0.3">
      <c r="A787" s="1" t="s">
        <v>784</v>
      </c>
      <c r="B787" s="1" t="s">
        <v>2041</v>
      </c>
      <c r="C787" s="1" t="s">
        <v>3305</v>
      </c>
      <c r="D787" s="1" t="s">
        <v>3788</v>
      </c>
      <c r="E787" s="2">
        <v>20209</v>
      </c>
      <c r="F787" s="1" t="s">
        <v>4122</v>
      </c>
      <c r="G787" s="7" t="e">
        <f>VLOOKUP(A787,Sheet2!B787:F1601,5,FALSE)</f>
        <v>#N/A</v>
      </c>
      <c r="H787" s="7" t="e">
        <f>VLOOKUP(A787,Sheet2!B787:G1601,6,FALSE)</f>
        <v>#N/A</v>
      </c>
    </row>
    <row r="788" spans="1:8" ht="14.5" x14ac:dyDescent="0.3">
      <c r="A788" s="1" t="s">
        <v>785</v>
      </c>
      <c r="B788" s="1" t="s">
        <v>2042</v>
      </c>
      <c r="C788" s="1" t="s">
        <v>3306</v>
      </c>
      <c r="D788" s="1" t="s">
        <v>3787</v>
      </c>
      <c r="E788" s="2">
        <v>23043</v>
      </c>
      <c r="F788" s="1" t="s">
        <v>4149</v>
      </c>
      <c r="G788" s="7" t="e">
        <f>VLOOKUP(A788,Sheet2!B788:F1602,5,FALSE)</f>
        <v>#N/A</v>
      </c>
      <c r="H788" s="7" t="e">
        <f>VLOOKUP(A788,Sheet2!B788:G1602,6,FALSE)</f>
        <v>#N/A</v>
      </c>
    </row>
    <row r="789" spans="1:8" ht="14.5" x14ac:dyDescent="0.3">
      <c r="A789" s="1" t="s">
        <v>786</v>
      </c>
      <c r="B789" s="1" t="s">
        <v>2043</v>
      </c>
      <c r="C789" s="1" t="s">
        <v>3307</v>
      </c>
      <c r="D789" s="1" t="s">
        <v>3787</v>
      </c>
      <c r="E789" s="2">
        <v>27261</v>
      </c>
      <c r="F789" s="1" t="s">
        <v>4150</v>
      </c>
      <c r="G789" s="7" t="e">
        <f>VLOOKUP(A789,Sheet2!B789:F1603,5,FALSE)</f>
        <v>#N/A</v>
      </c>
      <c r="H789" s="7" t="e">
        <f>VLOOKUP(A789,Sheet2!B789:G1603,6,FALSE)</f>
        <v>#N/A</v>
      </c>
    </row>
    <row r="790" spans="1:8" ht="14.5" x14ac:dyDescent="0.3">
      <c r="A790" s="1" t="s">
        <v>787</v>
      </c>
      <c r="B790" s="1" t="s">
        <v>2044</v>
      </c>
      <c r="C790" s="1" t="s">
        <v>3308</v>
      </c>
      <c r="D790" s="1" t="s">
        <v>3787</v>
      </c>
      <c r="E790" s="2">
        <v>34029</v>
      </c>
      <c r="F790" s="1" t="s">
        <v>4023</v>
      </c>
      <c r="G790" s="7" t="e">
        <f>VLOOKUP(A790,Sheet2!B790:F1604,5,FALSE)</f>
        <v>#N/A</v>
      </c>
      <c r="H790" s="7" t="e">
        <f>VLOOKUP(A790,Sheet2!B790:G1604,6,FALSE)</f>
        <v>#N/A</v>
      </c>
    </row>
    <row r="791" spans="1:8" ht="14.5" x14ac:dyDescent="0.3">
      <c r="A791" s="1" t="s">
        <v>788</v>
      </c>
      <c r="B791" s="1" t="s">
        <v>2045</v>
      </c>
      <c r="C791" s="1" t="s">
        <v>3309</v>
      </c>
      <c r="D791" s="1" t="s">
        <v>3787</v>
      </c>
      <c r="E791" s="2">
        <v>21551</v>
      </c>
      <c r="F791" s="1" t="s">
        <v>3877</v>
      </c>
      <c r="G791" s="7" t="e">
        <f>VLOOKUP(A791,Sheet2!B791:F1605,5,FALSE)</f>
        <v>#N/A</v>
      </c>
      <c r="H791" s="7" t="e">
        <f>VLOOKUP(A791,Sheet2!B791:G1605,6,FALSE)</f>
        <v>#N/A</v>
      </c>
    </row>
    <row r="792" spans="1:8" ht="14.5" x14ac:dyDescent="0.3">
      <c r="A792" s="1" t="s">
        <v>789</v>
      </c>
      <c r="B792" s="1" t="s">
        <v>2046</v>
      </c>
      <c r="C792" s="1" t="s">
        <v>3310</v>
      </c>
      <c r="D792" s="1" t="s">
        <v>3787</v>
      </c>
      <c r="E792" s="2">
        <v>25934</v>
      </c>
      <c r="F792" s="1" t="s">
        <v>3790</v>
      </c>
      <c r="G792" s="7" t="e">
        <f>VLOOKUP(A792,Sheet2!B792:F1606,5,FALSE)</f>
        <v>#N/A</v>
      </c>
      <c r="H792" s="7" t="e">
        <f>VLOOKUP(A792,Sheet2!B792:G1606,6,FALSE)</f>
        <v>#N/A</v>
      </c>
    </row>
    <row r="793" spans="1:8" ht="14.5" x14ac:dyDescent="0.3">
      <c r="A793" s="1" t="s">
        <v>790</v>
      </c>
      <c r="B793" s="1" t="s">
        <v>2047</v>
      </c>
      <c r="C793" s="1" t="s">
        <v>3311</v>
      </c>
      <c r="D793" s="1" t="s">
        <v>3787</v>
      </c>
      <c r="E793" s="2">
        <v>22893</v>
      </c>
      <c r="F793" s="1" t="s">
        <v>3829</v>
      </c>
      <c r="G793" s="7" t="e">
        <f>VLOOKUP(A793,Sheet2!B793:F1607,5,FALSE)</f>
        <v>#N/A</v>
      </c>
      <c r="H793" s="7" t="e">
        <f>VLOOKUP(A793,Sheet2!B793:G1607,6,FALSE)</f>
        <v>#N/A</v>
      </c>
    </row>
    <row r="794" spans="1:8" ht="14.5" x14ac:dyDescent="0.3">
      <c r="A794" s="1" t="s">
        <v>791</v>
      </c>
      <c r="B794" s="1" t="s">
        <v>2048</v>
      </c>
      <c r="C794" s="1" t="s">
        <v>3312</v>
      </c>
      <c r="D794" s="1" t="s">
        <v>3787</v>
      </c>
      <c r="E794" s="2">
        <v>30165</v>
      </c>
      <c r="F794" s="1" t="s">
        <v>3865</v>
      </c>
      <c r="G794" s="7" t="e">
        <f>VLOOKUP(A794,Sheet2!B794:F1608,5,FALSE)</f>
        <v>#N/A</v>
      </c>
      <c r="H794" s="7" t="e">
        <f>VLOOKUP(A794,Sheet2!B794:G1608,6,FALSE)</f>
        <v>#N/A</v>
      </c>
    </row>
    <row r="795" spans="1:8" ht="14.5" x14ac:dyDescent="0.3">
      <c r="A795" s="1" t="s">
        <v>792</v>
      </c>
      <c r="B795" s="1" t="s">
        <v>2049</v>
      </c>
      <c r="C795" s="1" t="s">
        <v>3313</v>
      </c>
      <c r="D795" s="1" t="s">
        <v>3787</v>
      </c>
      <c r="E795" s="2">
        <v>36429</v>
      </c>
      <c r="F795" s="1" t="s">
        <v>4151</v>
      </c>
      <c r="G795" s="7" t="e">
        <f>VLOOKUP(A795,Sheet2!B795:F1609,5,FALSE)</f>
        <v>#N/A</v>
      </c>
      <c r="H795" s="7" t="e">
        <f>VLOOKUP(A795,Sheet2!B795:G1609,6,FALSE)</f>
        <v>#N/A</v>
      </c>
    </row>
    <row r="796" spans="1:8" ht="14.5" x14ac:dyDescent="0.3">
      <c r="A796" s="1" t="s">
        <v>793</v>
      </c>
      <c r="B796" s="1" t="s">
        <v>2050</v>
      </c>
      <c r="C796" s="1" t="s">
        <v>3314</v>
      </c>
      <c r="D796" s="1" t="s">
        <v>3788</v>
      </c>
      <c r="E796" s="2">
        <v>22072</v>
      </c>
      <c r="F796" s="1" t="s">
        <v>3834</v>
      </c>
      <c r="G796" s="7" t="e">
        <f>VLOOKUP(A796,Sheet2!B796:F1610,5,FALSE)</f>
        <v>#N/A</v>
      </c>
      <c r="H796" s="7" t="e">
        <f>VLOOKUP(A796,Sheet2!B796:G1610,6,FALSE)</f>
        <v>#N/A</v>
      </c>
    </row>
    <row r="797" spans="1:8" ht="14.5" x14ac:dyDescent="0.3">
      <c r="A797" s="1" t="s">
        <v>794</v>
      </c>
      <c r="B797" s="1" t="s">
        <v>2051</v>
      </c>
      <c r="C797" s="1" t="s">
        <v>3315</v>
      </c>
      <c r="D797" s="1" t="s">
        <v>3788</v>
      </c>
      <c r="E797" s="2">
        <v>26513</v>
      </c>
      <c r="F797" s="1" t="s">
        <v>3791</v>
      </c>
      <c r="G797" s="7" t="e">
        <f>VLOOKUP(A797,Sheet2!B797:F1611,5,FALSE)</f>
        <v>#N/A</v>
      </c>
      <c r="H797" s="7" t="e">
        <f>VLOOKUP(A797,Sheet2!B797:G1611,6,FALSE)</f>
        <v>#N/A</v>
      </c>
    </row>
    <row r="798" spans="1:8" ht="14.5" x14ac:dyDescent="0.3">
      <c r="A798" s="1" t="s">
        <v>795</v>
      </c>
      <c r="B798" s="1" t="s">
        <v>2052</v>
      </c>
      <c r="C798" s="1" t="s">
        <v>3316</v>
      </c>
      <c r="D798" s="1" t="s">
        <v>3787</v>
      </c>
      <c r="E798" s="2">
        <v>21551</v>
      </c>
      <c r="F798" s="1" t="s">
        <v>4152</v>
      </c>
      <c r="G798" s="7" t="e">
        <f>VLOOKUP(A798,Sheet2!B798:F1612,5,FALSE)</f>
        <v>#N/A</v>
      </c>
      <c r="H798" s="7" t="e">
        <f>VLOOKUP(A798,Sheet2!B798:G1612,6,FALSE)</f>
        <v>#N/A</v>
      </c>
    </row>
    <row r="799" spans="1:8" ht="14.5" x14ac:dyDescent="0.3">
      <c r="A799" s="1" t="s">
        <v>796</v>
      </c>
      <c r="B799" s="1" t="s">
        <v>2053</v>
      </c>
      <c r="C799" s="1" t="s">
        <v>3317</v>
      </c>
      <c r="D799" s="1" t="s">
        <v>3788</v>
      </c>
      <c r="E799" s="2">
        <v>22941</v>
      </c>
      <c r="F799" s="1" t="s">
        <v>3820</v>
      </c>
      <c r="G799" s="7" t="e">
        <f>VLOOKUP(A799,Sheet2!B799:F1613,5,FALSE)</f>
        <v>#N/A</v>
      </c>
      <c r="H799" s="7" t="e">
        <f>VLOOKUP(A799,Sheet2!B799:G1613,6,FALSE)</f>
        <v>#N/A</v>
      </c>
    </row>
    <row r="800" spans="1:8" ht="14.5" x14ac:dyDescent="0.3">
      <c r="A800" s="1" t="s">
        <v>797</v>
      </c>
      <c r="B800" s="1" t="s">
        <v>2054</v>
      </c>
      <c r="C800" s="1" t="s">
        <v>3318</v>
      </c>
      <c r="D800" s="1" t="s">
        <v>3788</v>
      </c>
      <c r="E800" s="2">
        <v>15560</v>
      </c>
      <c r="F800" s="1" t="s">
        <v>3945</v>
      </c>
      <c r="G800" s="7" t="e">
        <f>VLOOKUP(A800,Sheet2!B800:F1614,5,FALSE)</f>
        <v>#N/A</v>
      </c>
      <c r="H800" s="7" t="e">
        <f>VLOOKUP(A800,Sheet2!B800:G1614,6,FALSE)</f>
        <v>#N/A</v>
      </c>
    </row>
    <row r="801" spans="1:8" ht="14.5" x14ac:dyDescent="0.3">
      <c r="A801" s="1" t="s">
        <v>798</v>
      </c>
      <c r="B801" s="1" t="s">
        <v>2055</v>
      </c>
      <c r="C801" s="1" t="s">
        <v>3319</v>
      </c>
      <c r="D801" s="1" t="s">
        <v>3787</v>
      </c>
      <c r="E801" s="2">
        <v>23013</v>
      </c>
      <c r="F801" s="1" t="s">
        <v>3834</v>
      </c>
      <c r="G801" s="7" t="e">
        <f>VLOOKUP(A801,Sheet2!B801:F1615,5,FALSE)</f>
        <v>#N/A</v>
      </c>
      <c r="H801" s="7" t="e">
        <f>VLOOKUP(A801,Sheet2!B801:G1615,6,FALSE)</f>
        <v>#N/A</v>
      </c>
    </row>
    <row r="802" spans="1:8" ht="14.5" x14ac:dyDescent="0.3">
      <c r="A802" s="1" t="s">
        <v>799</v>
      </c>
      <c r="B802" s="1" t="s">
        <v>2056</v>
      </c>
      <c r="C802" s="1" t="s">
        <v>3320</v>
      </c>
      <c r="D802" s="1" t="s">
        <v>3787</v>
      </c>
      <c r="E802" s="2">
        <v>28006</v>
      </c>
      <c r="F802" s="1" t="s">
        <v>3790</v>
      </c>
      <c r="G802" s="7" t="e">
        <f>VLOOKUP(A802,Sheet2!B802:F1616,5,FALSE)</f>
        <v>#N/A</v>
      </c>
      <c r="H802" s="7" t="e">
        <f>VLOOKUP(A802,Sheet2!B802:G1616,6,FALSE)</f>
        <v>#N/A</v>
      </c>
    </row>
    <row r="803" spans="1:8" ht="14.5" x14ac:dyDescent="0.3">
      <c r="A803" s="1" t="s">
        <v>800</v>
      </c>
      <c r="B803" s="1" t="s">
        <v>2057</v>
      </c>
      <c r="C803" s="1" t="s">
        <v>3321</v>
      </c>
      <c r="D803" s="1" t="s">
        <v>3788</v>
      </c>
      <c r="E803" s="2">
        <v>35210</v>
      </c>
      <c r="F803" s="1" t="s">
        <v>3820</v>
      </c>
      <c r="G803" s="7" t="e">
        <f>VLOOKUP(A803,Sheet2!B803:F1617,5,FALSE)</f>
        <v>#N/A</v>
      </c>
      <c r="H803" s="7" t="e">
        <f>VLOOKUP(A803,Sheet2!B803:G1617,6,FALSE)</f>
        <v>#N/A</v>
      </c>
    </row>
    <row r="804" spans="1:8" ht="14.5" x14ac:dyDescent="0.3">
      <c r="A804" s="1" t="s">
        <v>801</v>
      </c>
      <c r="B804" s="1" t="s">
        <v>2058</v>
      </c>
      <c r="C804" s="1" t="s">
        <v>3322</v>
      </c>
      <c r="D804" s="1" t="s">
        <v>3788</v>
      </c>
      <c r="E804" s="2">
        <v>33535</v>
      </c>
      <c r="F804" s="1" t="s">
        <v>3820</v>
      </c>
      <c r="G804" s="7" t="e">
        <f>VLOOKUP(A804,Sheet2!B804:F1618,5,FALSE)</f>
        <v>#N/A</v>
      </c>
      <c r="H804" s="7" t="e">
        <f>VLOOKUP(A804,Sheet2!B804:G1618,6,FALSE)</f>
        <v>#N/A</v>
      </c>
    </row>
    <row r="805" spans="1:8" ht="14.5" x14ac:dyDescent="0.3">
      <c r="A805" s="1" t="s">
        <v>802</v>
      </c>
      <c r="B805" s="1" t="s">
        <v>2059</v>
      </c>
      <c r="C805" s="1" t="s">
        <v>3323</v>
      </c>
      <c r="D805" s="1" t="s">
        <v>3788</v>
      </c>
      <c r="E805" s="2">
        <v>32717</v>
      </c>
      <c r="F805" s="1" t="s">
        <v>3829</v>
      </c>
      <c r="G805" s="7" t="e">
        <f>VLOOKUP(A805,Sheet2!B805:F1619,5,FALSE)</f>
        <v>#N/A</v>
      </c>
      <c r="H805" s="7" t="e">
        <f>VLOOKUP(A805,Sheet2!B805:G1619,6,FALSE)</f>
        <v>#N/A</v>
      </c>
    </row>
    <row r="806" spans="1:8" ht="14.5" x14ac:dyDescent="0.3">
      <c r="A806" s="1" t="s">
        <v>803</v>
      </c>
      <c r="B806" s="1" t="s">
        <v>2060</v>
      </c>
      <c r="C806" s="1" t="s">
        <v>3324</v>
      </c>
      <c r="D806" s="1" t="s">
        <v>3787</v>
      </c>
      <c r="E806" s="2">
        <v>28283</v>
      </c>
      <c r="F806" s="1" t="s">
        <v>3820</v>
      </c>
      <c r="G806" s="7" t="e">
        <f>VLOOKUP(A806,Sheet2!B806:F1620,5,FALSE)</f>
        <v>#N/A</v>
      </c>
      <c r="H806" s="7" t="e">
        <f>VLOOKUP(A806,Sheet2!B806:G1620,6,FALSE)</f>
        <v>#N/A</v>
      </c>
    </row>
    <row r="807" spans="1:8" ht="14.5" x14ac:dyDescent="0.3">
      <c r="A807" s="1" t="s">
        <v>804</v>
      </c>
      <c r="B807" s="1" t="s">
        <v>2061</v>
      </c>
      <c r="C807" s="1" t="s">
        <v>3325</v>
      </c>
      <c r="D807" s="1" t="s">
        <v>3787</v>
      </c>
      <c r="E807" s="2">
        <v>26846</v>
      </c>
      <c r="F807" s="1" t="s">
        <v>4150</v>
      </c>
      <c r="G807" s="7" t="e">
        <f>VLOOKUP(A807,Sheet2!B807:F1621,5,FALSE)</f>
        <v>#N/A</v>
      </c>
      <c r="H807" s="7" t="e">
        <f>VLOOKUP(A807,Sheet2!B807:G1621,6,FALSE)</f>
        <v>#N/A</v>
      </c>
    </row>
    <row r="808" spans="1:8" ht="14.5" x14ac:dyDescent="0.3">
      <c r="A808" s="1" t="s">
        <v>805</v>
      </c>
      <c r="B808" s="1" t="s">
        <v>2062</v>
      </c>
      <c r="C808" s="1" t="s">
        <v>3326</v>
      </c>
      <c r="D808" s="1" t="s">
        <v>3788</v>
      </c>
      <c r="E808" s="2">
        <v>20565</v>
      </c>
      <c r="F808" s="1" t="s">
        <v>3865</v>
      </c>
      <c r="G808" s="7" t="e">
        <f>VLOOKUP(A808,Sheet2!B808:F1622,5,FALSE)</f>
        <v>#N/A</v>
      </c>
      <c r="H808" s="7" t="e">
        <f>VLOOKUP(A808,Sheet2!B808:G1622,6,FALSE)</f>
        <v>#N/A</v>
      </c>
    </row>
    <row r="809" spans="1:8" ht="14.5" x14ac:dyDescent="0.3">
      <c r="A809" s="1" t="s">
        <v>806</v>
      </c>
      <c r="B809" s="1" t="s">
        <v>2063</v>
      </c>
      <c r="C809" s="1" t="s">
        <v>3327</v>
      </c>
      <c r="D809" s="1" t="s">
        <v>3788</v>
      </c>
      <c r="E809" s="2">
        <v>38596</v>
      </c>
      <c r="F809" s="1" t="s">
        <v>3820</v>
      </c>
      <c r="G809" s="7" t="e">
        <f>VLOOKUP(A809,Sheet2!B809:F1623,5,FALSE)</f>
        <v>#N/A</v>
      </c>
      <c r="H809" s="7" t="e">
        <f>VLOOKUP(A809,Sheet2!B809:G1623,6,FALSE)</f>
        <v>#N/A</v>
      </c>
    </row>
    <row r="810" spans="1:8" ht="14.5" x14ac:dyDescent="0.3">
      <c r="A810" s="1" t="s">
        <v>807</v>
      </c>
      <c r="B810" s="1" t="s">
        <v>2064</v>
      </c>
      <c r="C810" s="1" t="s">
        <v>3328</v>
      </c>
      <c r="D810" s="1" t="s">
        <v>3788</v>
      </c>
      <c r="E810" s="2">
        <v>28620</v>
      </c>
      <c r="F810" s="1" t="s">
        <v>3790</v>
      </c>
      <c r="G810" s="7" t="e">
        <f>VLOOKUP(A810,Sheet2!B810:F1624,5,FALSE)</f>
        <v>#N/A</v>
      </c>
      <c r="H810" s="7" t="e">
        <f>VLOOKUP(A810,Sheet2!B810:G1624,6,FALSE)</f>
        <v>#N/A</v>
      </c>
    </row>
    <row r="811" spans="1:8" ht="14.5" x14ac:dyDescent="0.3">
      <c r="A811" s="1" t="s">
        <v>808</v>
      </c>
      <c r="B811" s="1" t="s">
        <v>2065</v>
      </c>
      <c r="C811" s="1" t="s">
        <v>3329</v>
      </c>
      <c r="D811" s="1" t="s">
        <v>3787</v>
      </c>
      <c r="E811" s="2">
        <v>27306</v>
      </c>
      <c r="F811" s="1" t="s">
        <v>4153</v>
      </c>
      <c r="G811" s="7" t="e">
        <f>VLOOKUP(A811,Sheet2!B811:F1625,5,FALSE)</f>
        <v>#N/A</v>
      </c>
      <c r="H811" s="7" t="e">
        <f>VLOOKUP(A811,Sheet2!B811:G1625,6,FALSE)</f>
        <v>#N/A</v>
      </c>
    </row>
    <row r="812" spans="1:8" ht="14.5" x14ac:dyDescent="0.3">
      <c r="A812" s="1" t="s">
        <v>809</v>
      </c>
      <c r="B812" s="1" t="s">
        <v>2066</v>
      </c>
      <c r="C812" s="1" t="s">
        <v>3330</v>
      </c>
      <c r="D812" s="1" t="s">
        <v>3787</v>
      </c>
      <c r="E812" s="2">
        <v>31838</v>
      </c>
      <c r="F812" s="1" t="s">
        <v>4154</v>
      </c>
      <c r="G812" s="7" t="e">
        <f>VLOOKUP(A812,Sheet2!B812:F1626,5,FALSE)</f>
        <v>#N/A</v>
      </c>
      <c r="H812" s="7" t="e">
        <f>VLOOKUP(A812,Sheet2!B812:G1626,6,FALSE)</f>
        <v>#N/A</v>
      </c>
    </row>
    <row r="813" spans="1:8" ht="14.5" x14ac:dyDescent="0.3">
      <c r="A813" s="1" t="s">
        <v>810</v>
      </c>
      <c r="B813" s="1" t="s">
        <v>2067</v>
      </c>
      <c r="C813" s="1" t="s">
        <v>3331</v>
      </c>
      <c r="D813" s="1" t="s">
        <v>3788</v>
      </c>
      <c r="E813" s="2">
        <v>33324</v>
      </c>
      <c r="F813" s="1" t="s">
        <v>4155</v>
      </c>
      <c r="G813" s="7" t="e">
        <f>VLOOKUP(A813,Sheet2!B813:F1627,5,FALSE)</f>
        <v>#N/A</v>
      </c>
      <c r="H813" s="7" t="e">
        <f>VLOOKUP(A813,Sheet2!B813:G1627,6,FALSE)</f>
        <v>#N/A</v>
      </c>
    </row>
    <row r="814" spans="1:8" ht="14.5" x14ac:dyDescent="0.3">
      <c r="A814" s="1" t="s">
        <v>811</v>
      </c>
      <c r="B814" s="1" t="s">
        <v>2068</v>
      </c>
      <c r="C814" s="1" t="s">
        <v>3332</v>
      </c>
      <c r="D814" s="1" t="s">
        <v>3787</v>
      </c>
      <c r="E814" s="2">
        <v>38747</v>
      </c>
      <c r="F814" s="1" t="s">
        <v>4156</v>
      </c>
      <c r="G814" s="7" t="e">
        <f>VLOOKUP(A814,Sheet2!B814:F1628,5,FALSE)</f>
        <v>#N/A</v>
      </c>
      <c r="H814" s="7" t="e">
        <f>VLOOKUP(A814,Sheet2!B814:G1628,6,FALSE)</f>
        <v>#N/A</v>
      </c>
    </row>
    <row r="815" spans="1:8" ht="14.5" x14ac:dyDescent="0.3">
      <c r="A815" s="1" t="s">
        <v>812</v>
      </c>
      <c r="B815" s="1" t="s">
        <v>2069</v>
      </c>
      <c r="C815" s="1" t="s">
        <v>3333</v>
      </c>
      <c r="D815" s="1" t="s">
        <v>3787</v>
      </c>
      <c r="E815" s="2">
        <v>33875</v>
      </c>
      <c r="F815" s="1" t="s">
        <v>3790</v>
      </c>
      <c r="G815" s="7" t="e">
        <f>VLOOKUP(A815,Sheet2!B815:F1629,5,FALSE)</f>
        <v>#N/A</v>
      </c>
      <c r="H815" s="7" t="e">
        <f>VLOOKUP(A815,Sheet2!B815:G1629,6,FALSE)</f>
        <v>#N/A</v>
      </c>
    </row>
    <row r="816" spans="1:8" ht="14.5" x14ac:dyDescent="0.3">
      <c r="A816" s="1" t="s">
        <v>813</v>
      </c>
      <c r="B816" s="1" t="s">
        <v>2070</v>
      </c>
      <c r="C816" s="1" t="s">
        <v>3334</v>
      </c>
      <c r="D816" s="1" t="s">
        <v>3787</v>
      </c>
      <c r="E816" s="2">
        <v>21551</v>
      </c>
      <c r="F816" s="1" t="s">
        <v>3790</v>
      </c>
      <c r="G816" s="7" t="e">
        <f>VLOOKUP(A816,Sheet2!B816:F1630,5,FALSE)</f>
        <v>#N/A</v>
      </c>
      <c r="H816" s="7" t="e">
        <f>VLOOKUP(A816,Sheet2!B816:G1630,6,FALSE)</f>
        <v>#N/A</v>
      </c>
    </row>
    <row r="817" spans="1:8" ht="14.5" x14ac:dyDescent="0.3">
      <c r="A817" s="1" t="s">
        <v>814</v>
      </c>
      <c r="B817" s="1" t="s">
        <v>2071</v>
      </c>
      <c r="C817" s="1" t="s">
        <v>3335</v>
      </c>
      <c r="D817" s="1" t="s">
        <v>3788</v>
      </c>
      <c r="E817" s="2">
        <v>31856</v>
      </c>
      <c r="F817" s="1" t="s">
        <v>4157</v>
      </c>
      <c r="G817" s="7" t="e">
        <f>VLOOKUP(A817,Sheet2!B817:F1631,5,FALSE)</f>
        <v>#N/A</v>
      </c>
      <c r="H817" s="7" t="e">
        <f>VLOOKUP(A817,Sheet2!B817:G1631,6,FALSE)</f>
        <v>#N/A</v>
      </c>
    </row>
    <row r="818" spans="1:8" ht="14.5" x14ac:dyDescent="0.3">
      <c r="A818" s="1" t="s">
        <v>815</v>
      </c>
      <c r="B818" s="1" t="s">
        <v>2072</v>
      </c>
      <c r="C818" s="1" t="s">
        <v>3336</v>
      </c>
      <c r="D818" s="1" t="s">
        <v>3787</v>
      </c>
      <c r="E818" s="2">
        <v>24589</v>
      </c>
      <c r="F818" s="1" t="s">
        <v>4158</v>
      </c>
      <c r="G818" s="7" t="e">
        <f>VLOOKUP(A818,Sheet2!B818:F1632,5,FALSE)</f>
        <v>#N/A</v>
      </c>
      <c r="H818" s="7" t="e">
        <f>VLOOKUP(A818,Sheet2!B818:G1632,6,FALSE)</f>
        <v>#N/A</v>
      </c>
    </row>
    <row r="819" spans="1:8" ht="14.5" x14ac:dyDescent="0.3">
      <c r="A819" s="1" t="s">
        <v>816</v>
      </c>
      <c r="B819" s="1" t="s">
        <v>2073</v>
      </c>
      <c r="C819" s="1" t="s">
        <v>3337</v>
      </c>
      <c r="D819" s="1" t="s">
        <v>3787</v>
      </c>
      <c r="E819" s="2">
        <v>26914</v>
      </c>
      <c r="F819" s="1" t="s">
        <v>4158</v>
      </c>
      <c r="G819" s="7" t="e">
        <f>VLOOKUP(A819,Sheet2!B819:F1633,5,FALSE)</f>
        <v>#N/A</v>
      </c>
      <c r="H819" s="7" t="e">
        <f>VLOOKUP(A819,Sheet2!B819:G1633,6,FALSE)</f>
        <v>#N/A</v>
      </c>
    </row>
    <row r="820" spans="1:8" ht="14.5" x14ac:dyDescent="0.3">
      <c r="A820" s="1" t="s">
        <v>817</v>
      </c>
      <c r="B820" s="1" t="s">
        <v>2074</v>
      </c>
      <c r="C820" s="1" t="s">
        <v>3338</v>
      </c>
      <c r="D820" s="1" t="s">
        <v>3787</v>
      </c>
      <c r="E820" s="2">
        <v>26665</v>
      </c>
      <c r="F820" s="1" t="s">
        <v>3790</v>
      </c>
      <c r="G820" s="7" t="e">
        <f>VLOOKUP(A820,Sheet2!B820:F1634,5,FALSE)</f>
        <v>#N/A</v>
      </c>
      <c r="H820" s="7" t="e">
        <f>VLOOKUP(A820,Sheet2!B820:G1634,6,FALSE)</f>
        <v>#N/A</v>
      </c>
    </row>
    <row r="821" spans="1:8" ht="14.5" x14ac:dyDescent="0.3">
      <c r="A821" s="1" t="s">
        <v>818</v>
      </c>
      <c r="B821" s="1" t="s">
        <v>2075</v>
      </c>
      <c r="C821" s="1" t="s">
        <v>3339</v>
      </c>
      <c r="D821" s="1" t="s">
        <v>3788</v>
      </c>
      <c r="E821" s="2">
        <v>27395</v>
      </c>
      <c r="F821" s="1" t="s">
        <v>3790</v>
      </c>
      <c r="G821" s="7" t="e">
        <f>VLOOKUP(A821,Sheet2!B821:F1635,5,FALSE)</f>
        <v>#N/A</v>
      </c>
      <c r="H821" s="7" t="e">
        <f>VLOOKUP(A821,Sheet2!B821:G1635,6,FALSE)</f>
        <v>#N/A</v>
      </c>
    </row>
    <row r="822" spans="1:8" ht="14.5" x14ac:dyDescent="0.3">
      <c r="A822" s="1" t="s">
        <v>819</v>
      </c>
      <c r="B822" s="1" t="s">
        <v>2076</v>
      </c>
      <c r="C822" s="1" t="s">
        <v>3340</v>
      </c>
      <c r="D822" s="1" t="s">
        <v>3787</v>
      </c>
      <c r="E822" s="2">
        <v>25435</v>
      </c>
      <c r="F822" s="1" t="s">
        <v>4152</v>
      </c>
      <c r="G822" s="7" t="e">
        <f>VLOOKUP(A822,Sheet2!B822:F1636,5,FALSE)</f>
        <v>#N/A</v>
      </c>
      <c r="H822" s="7" t="e">
        <f>VLOOKUP(A822,Sheet2!B822:G1636,6,FALSE)</f>
        <v>#N/A</v>
      </c>
    </row>
    <row r="823" spans="1:8" ht="14.5" x14ac:dyDescent="0.3">
      <c r="A823" s="1" t="s">
        <v>820</v>
      </c>
      <c r="B823" s="1" t="s">
        <v>2077</v>
      </c>
      <c r="C823" s="1" t="s">
        <v>3341</v>
      </c>
      <c r="D823" s="1" t="s">
        <v>3787</v>
      </c>
      <c r="E823" s="2">
        <v>31608</v>
      </c>
      <c r="F823" s="1" t="s">
        <v>4159</v>
      </c>
      <c r="G823" s="7" t="e">
        <f>VLOOKUP(A823,Sheet2!B823:F1637,5,FALSE)</f>
        <v>#N/A</v>
      </c>
      <c r="H823" s="7" t="e">
        <f>VLOOKUP(A823,Sheet2!B823:G1637,6,FALSE)</f>
        <v>#N/A</v>
      </c>
    </row>
    <row r="824" spans="1:8" ht="14.5" x14ac:dyDescent="0.3">
      <c r="A824" s="1" t="s">
        <v>821</v>
      </c>
      <c r="B824" s="1" t="s">
        <v>2078</v>
      </c>
      <c r="C824" s="1" t="s">
        <v>3342</v>
      </c>
      <c r="D824" s="1" t="s">
        <v>3787</v>
      </c>
      <c r="E824" s="2">
        <v>24297</v>
      </c>
      <c r="F824" s="1" t="s">
        <v>3829</v>
      </c>
      <c r="G824" s="7" t="e">
        <f>VLOOKUP(A824,Sheet2!B824:F1638,5,FALSE)</f>
        <v>#N/A</v>
      </c>
      <c r="H824" s="7" t="e">
        <f>VLOOKUP(A824,Sheet2!B824:G1638,6,FALSE)</f>
        <v>#N/A</v>
      </c>
    </row>
    <row r="825" spans="1:8" ht="14.5" x14ac:dyDescent="0.3">
      <c r="A825" s="1" t="s">
        <v>822</v>
      </c>
      <c r="B825" s="1" t="s">
        <v>2079</v>
      </c>
      <c r="C825" s="1" t="s">
        <v>3343</v>
      </c>
      <c r="D825" s="1" t="s">
        <v>3787</v>
      </c>
      <c r="E825" s="2">
        <v>20821</v>
      </c>
      <c r="F825" s="1" t="s">
        <v>4160</v>
      </c>
      <c r="G825" s="7" t="e">
        <f>VLOOKUP(A825,Sheet2!B825:F1639,5,FALSE)</f>
        <v>#N/A</v>
      </c>
      <c r="H825" s="7" t="e">
        <f>VLOOKUP(A825,Sheet2!B825:G1639,6,FALSE)</f>
        <v>#N/A</v>
      </c>
    </row>
    <row r="826" spans="1:8" ht="14.5" x14ac:dyDescent="0.3">
      <c r="A826" s="1" t="s">
        <v>823</v>
      </c>
      <c r="B826" s="1" t="s">
        <v>2080</v>
      </c>
      <c r="C826" s="1" t="s">
        <v>3344</v>
      </c>
      <c r="D826" s="1" t="s">
        <v>3787</v>
      </c>
      <c r="E826" s="2">
        <v>38119</v>
      </c>
      <c r="F826" s="1" t="s">
        <v>4161</v>
      </c>
      <c r="G826" s="7" t="e">
        <f>VLOOKUP(A826,Sheet2!B826:F1640,5,FALSE)</f>
        <v>#N/A</v>
      </c>
      <c r="H826" s="7" t="e">
        <f>VLOOKUP(A826,Sheet2!B826:G1640,6,FALSE)</f>
        <v>#N/A</v>
      </c>
    </row>
    <row r="827" spans="1:8" ht="14.5" x14ac:dyDescent="0.3">
      <c r="A827" s="1" t="s">
        <v>824</v>
      </c>
      <c r="B827" s="1" t="s">
        <v>2081</v>
      </c>
      <c r="C827" s="1" t="s">
        <v>3345</v>
      </c>
      <c r="D827" s="1" t="s">
        <v>3788</v>
      </c>
      <c r="E827" s="2">
        <v>19725</v>
      </c>
      <c r="F827" s="1" t="s">
        <v>3790</v>
      </c>
      <c r="G827" s="7" t="e">
        <f>VLOOKUP(A827,Sheet2!B827:F1641,5,FALSE)</f>
        <v>#N/A</v>
      </c>
      <c r="H827" s="7" t="e">
        <f>VLOOKUP(A827,Sheet2!B827:G1641,6,FALSE)</f>
        <v>#N/A</v>
      </c>
    </row>
    <row r="828" spans="1:8" ht="14.5" x14ac:dyDescent="0.3">
      <c r="A828" s="1" t="s">
        <v>825</v>
      </c>
      <c r="B828" s="1" t="s">
        <v>2082</v>
      </c>
      <c r="C828" s="1" t="s">
        <v>3346</v>
      </c>
      <c r="D828" s="1" t="s">
        <v>3787</v>
      </c>
      <c r="E828" s="2">
        <v>31799</v>
      </c>
      <c r="F828" s="1" t="s">
        <v>4162</v>
      </c>
      <c r="G828" s="7" t="e">
        <f>VLOOKUP(A828,Sheet2!B828:F1642,5,FALSE)</f>
        <v>#N/A</v>
      </c>
      <c r="H828" s="7" t="e">
        <f>VLOOKUP(A828,Sheet2!B828:G1642,6,FALSE)</f>
        <v>#N/A</v>
      </c>
    </row>
    <row r="829" spans="1:8" ht="14.5" x14ac:dyDescent="0.3">
      <c r="A829" s="1" t="s">
        <v>826</v>
      </c>
      <c r="B829" s="1" t="s">
        <v>2083</v>
      </c>
      <c r="C829" s="1" t="s">
        <v>3347</v>
      </c>
      <c r="D829" s="1" t="s">
        <v>3787</v>
      </c>
      <c r="E829" s="2">
        <v>30924</v>
      </c>
      <c r="F829" s="1" t="s">
        <v>4163</v>
      </c>
      <c r="G829" s="7" t="e">
        <f>VLOOKUP(A829,Sheet2!B829:F1643,5,FALSE)</f>
        <v>#N/A</v>
      </c>
      <c r="H829" s="7" t="e">
        <f>VLOOKUP(A829,Sheet2!B829:G1643,6,FALSE)</f>
        <v>#N/A</v>
      </c>
    </row>
    <row r="830" spans="1:8" ht="14.5" x14ac:dyDescent="0.3">
      <c r="A830" s="1" t="s">
        <v>827</v>
      </c>
      <c r="B830" s="1" t="s">
        <v>2084</v>
      </c>
      <c r="C830" s="1" t="s">
        <v>3348</v>
      </c>
      <c r="D830" s="1" t="s">
        <v>3787</v>
      </c>
      <c r="E830" s="2">
        <v>21983</v>
      </c>
      <c r="F830" s="1" t="s">
        <v>4164</v>
      </c>
      <c r="G830" s="7" t="e">
        <f>VLOOKUP(A830,Sheet2!B830:F1644,5,FALSE)</f>
        <v>#N/A</v>
      </c>
      <c r="H830" s="7" t="e">
        <f>VLOOKUP(A830,Sheet2!B830:G1644,6,FALSE)</f>
        <v>#N/A</v>
      </c>
    </row>
    <row r="831" spans="1:8" ht="14.5" x14ac:dyDescent="0.3">
      <c r="A831" s="1" t="s">
        <v>828</v>
      </c>
      <c r="B831" s="1" t="s">
        <v>2085</v>
      </c>
      <c r="C831" s="1" t="s">
        <v>3349</v>
      </c>
      <c r="D831" s="1" t="s">
        <v>3787</v>
      </c>
      <c r="E831" s="2">
        <v>20821</v>
      </c>
      <c r="F831" s="1" t="s">
        <v>4165</v>
      </c>
      <c r="G831" s="7" t="e">
        <f>VLOOKUP(A831,Sheet2!B831:F1645,5,FALSE)</f>
        <v>#N/A</v>
      </c>
      <c r="H831" s="7" t="e">
        <f>VLOOKUP(A831,Sheet2!B831:G1645,6,FALSE)</f>
        <v>#N/A</v>
      </c>
    </row>
    <row r="832" spans="1:8" ht="14.5" x14ac:dyDescent="0.3">
      <c r="A832" s="1" t="s">
        <v>829</v>
      </c>
      <c r="B832" s="1" t="s">
        <v>2086</v>
      </c>
      <c r="C832" s="1" t="s">
        <v>3350</v>
      </c>
      <c r="D832" s="1" t="s">
        <v>3787</v>
      </c>
      <c r="E832" s="2">
        <v>15624</v>
      </c>
      <c r="F832" s="1" t="s">
        <v>4166</v>
      </c>
      <c r="G832" s="7" t="e">
        <f>VLOOKUP(A832,Sheet2!B832:F1646,5,FALSE)</f>
        <v>#N/A</v>
      </c>
      <c r="H832" s="7" t="e">
        <f>VLOOKUP(A832,Sheet2!B832:G1646,6,FALSE)</f>
        <v>#N/A</v>
      </c>
    </row>
    <row r="833" spans="1:8" ht="14.5" x14ac:dyDescent="0.3">
      <c r="A833" s="1" t="s">
        <v>830</v>
      </c>
      <c r="B833" s="1" t="s">
        <v>2087</v>
      </c>
      <c r="C833" s="1" t="s">
        <v>3351</v>
      </c>
      <c r="D833" s="1" t="s">
        <v>3787</v>
      </c>
      <c r="E833" s="2">
        <v>34969</v>
      </c>
      <c r="F833" s="1" t="s">
        <v>4053</v>
      </c>
      <c r="G833" s="7" t="e">
        <f>VLOOKUP(A833,Sheet2!B833:F1647,5,FALSE)</f>
        <v>#N/A</v>
      </c>
      <c r="H833" s="7" t="e">
        <f>VLOOKUP(A833,Sheet2!B833:G1647,6,FALSE)</f>
        <v>#N/A</v>
      </c>
    </row>
    <row r="834" spans="1:8" ht="14.5" x14ac:dyDescent="0.3">
      <c r="A834" s="1" t="s">
        <v>831</v>
      </c>
      <c r="B834" s="1" t="s">
        <v>2088</v>
      </c>
      <c r="C834" s="1" t="s">
        <v>3352</v>
      </c>
      <c r="D834" s="1" t="s">
        <v>3787</v>
      </c>
      <c r="E834" s="2">
        <v>24907</v>
      </c>
      <c r="F834" s="1" t="s">
        <v>4048</v>
      </c>
      <c r="G834" s="7" t="e">
        <f>VLOOKUP(A834,Sheet2!B834:F1648,5,FALSE)</f>
        <v>#N/A</v>
      </c>
      <c r="H834" s="7" t="e">
        <f>VLOOKUP(A834,Sheet2!B834:G1648,6,FALSE)</f>
        <v>#N/A</v>
      </c>
    </row>
    <row r="835" spans="1:8" ht="14.5" x14ac:dyDescent="0.3">
      <c r="A835" s="1" t="s">
        <v>832</v>
      </c>
      <c r="B835" s="1" t="s">
        <v>2089</v>
      </c>
      <c r="C835" s="1" t="s">
        <v>3353</v>
      </c>
      <c r="D835" s="1" t="s">
        <v>3787</v>
      </c>
      <c r="E835" s="2">
        <v>40184</v>
      </c>
      <c r="F835" s="1" t="s">
        <v>4047</v>
      </c>
      <c r="G835" s="7" t="e">
        <f>VLOOKUP(A835,Sheet2!B835:F1649,5,FALSE)</f>
        <v>#N/A</v>
      </c>
      <c r="H835" s="7" t="e">
        <f>VLOOKUP(A835,Sheet2!B835:G1649,6,FALSE)</f>
        <v>#N/A</v>
      </c>
    </row>
    <row r="836" spans="1:8" ht="14.5" x14ac:dyDescent="0.3">
      <c r="A836" s="1" t="s">
        <v>833</v>
      </c>
      <c r="B836" s="1" t="s">
        <v>2090</v>
      </c>
      <c r="C836" s="1" t="s">
        <v>3354</v>
      </c>
      <c r="D836" s="1" t="s">
        <v>3787</v>
      </c>
      <c r="E836" s="2">
        <v>36892</v>
      </c>
      <c r="F836" s="1" t="s">
        <v>3790</v>
      </c>
      <c r="G836" s="7" t="e">
        <f>VLOOKUP(A836,Sheet2!B836:F1650,5,FALSE)</f>
        <v>#N/A</v>
      </c>
      <c r="H836" s="7" t="e">
        <f>VLOOKUP(A836,Sheet2!B836:G1650,6,FALSE)</f>
        <v>#N/A</v>
      </c>
    </row>
    <row r="837" spans="1:8" ht="14.5" x14ac:dyDescent="0.3">
      <c r="A837" s="1" t="s">
        <v>834</v>
      </c>
      <c r="B837" s="1" t="s">
        <v>2091</v>
      </c>
      <c r="C837" s="1" t="s">
        <v>3355</v>
      </c>
      <c r="D837" s="1" t="s">
        <v>3787</v>
      </c>
      <c r="E837" s="2">
        <v>34492</v>
      </c>
      <c r="F837" s="1" t="s">
        <v>4167</v>
      </c>
      <c r="G837" s="7" t="e">
        <f>VLOOKUP(A837,Sheet2!B837:F1651,5,FALSE)</f>
        <v>#N/A</v>
      </c>
      <c r="H837" s="7" t="e">
        <f>VLOOKUP(A837,Sheet2!B837:G1651,6,FALSE)</f>
        <v>#N/A</v>
      </c>
    </row>
    <row r="838" spans="1:8" ht="14.5" x14ac:dyDescent="0.3">
      <c r="A838" s="1" t="s">
        <v>835</v>
      </c>
      <c r="B838" s="1" t="s">
        <v>2092</v>
      </c>
      <c r="C838" s="1" t="s">
        <v>3356</v>
      </c>
      <c r="D838" s="1" t="s">
        <v>3787</v>
      </c>
      <c r="E838" s="2">
        <v>23625</v>
      </c>
      <c r="F838" s="1" t="s">
        <v>4168</v>
      </c>
      <c r="G838" s="7" t="e">
        <f>VLOOKUP(A838,Sheet2!B838:F1652,5,FALSE)</f>
        <v>#N/A</v>
      </c>
      <c r="H838" s="7" t="e">
        <f>VLOOKUP(A838,Sheet2!B838:G1652,6,FALSE)</f>
        <v>#N/A</v>
      </c>
    </row>
    <row r="839" spans="1:8" ht="14.5" x14ac:dyDescent="0.3">
      <c r="A839" s="1" t="s">
        <v>836</v>
      </c>
      <c r="B839" s="1" t="s">
        <v>2093</v>
      </c>
      <c r="C839" s="1" t="s">
        <v>3357</v>
      </c>
      <c r="D839" s="1" t="s">
        <v>3787</v>
      </c>
      <c r="E839" s="2">
        <v>24838</v>
      </c>
      <c r="F839" s="1" t="s">
        <v>3829</v>
      </c>
      <c r="G839" s="7" t="e">
        <f>VLOOKUP(A839,Sheet2!B839:F1653,5,FALSE)</f>
        <v>#N/A</v>
      </c>
      <c r="H839" s="7" t="e">
        <f>VLOOKUP(A839,Sheet2!B839:G1653,6,FALSE)</f>
        <v>#N/A</v>
      </c>
    </row>
    <row r="840" spans="1:8" ht="14.5" x14ac:dyDescent="0.3">
      <c r="A840" s="1" t="s">
        <v>837</v>
      </c>
      <c r="B840" s="1" t="s">
        <v>2094</v>
      </c>
      <c r="C840" s="1" t="s">
        <v>3358</v>
      </c>
      <c r="D840" s="1" t="s">
        <v>3788</v>
      </c>
      <c r="E840" s="2">
        <v>32712</v>
      </c>
      <c r="F840" s="1" t="s">
        <v>4169</v>
      </c>
      <c r="G840" s="7" t="e">
        <f>VLOOKUP(A840,Sheet2!B840:F1654,5,FALSE)</f>
        <v>#N/A</v>
      </c>
      <c r="H840" s="7" t="e">
        <f>VLOOKUP(A840,Sheet2!B840:G1654,6,FALSE)</f>
        <v>#N/A</v>
      </c>
    </row>
    <row r="841" spans="1:8" ht="14.5" x14ac:dyDescent="0.3">
      <c r="A841" s="1" t="s">
        <v>838</v>
      </c>
      <c r="B841" s="1" t="s">
        <v>2095</v>
      </c>
      <c r="C841" s="1" t="s">
        <v>3359</v>
      </c>
      <c r="D841" s="1" t="s">
        <v>3787</v>
      </c>
      <c r="E841" s="2">
        <v>36961</v>
      </c>
      <c r="F841" s="1" t="s">
        <v>4170</v>
      </c>
      <c r="G841" s="7" t="e">
        <f>VLOOKUP(A841,Sheet2!B841:F1655,5,FALSE)</f>
        <v>#N/A</v>
      </c>
      <c r="H841" s="7" t="e">
        <f>VLOOKUP(A841,Sheet2!B841:G1655,6,FALSE)</f>
        <v>#N/A</v>
      </c>
    </row>
    <row r="842" spans="1:8" ht="14.5" x14ac:dyDescent="0.3">
      <c r="A842" s="1" t="s">
        <v>839</v>
      </c>
      <c r="B842" s="1" t="s">
        <v>2096</v>
      </c>
      <c r="C842" s="1" t="s">
        <v>3360</v>
      </c>
      <c r="D842" s="1" t="s">
        <v>3787</v>
      </c>
      <c r="E842" s="2">
        <v>45321</v>
      </c>
      <c r="F842" s="1" t="s">
        <v>4030</v>
      </c>
      <c r="G842" s="7" t="e">
        <f>VLOOKUP(A842,Sheet2!B842:F1656,5,FALSE)</f>
        <v>#N/A</v>
      </c>
      <c r="H842" s="7" t="e">
        <f>VLOOKUP(A842,Sheet2!B842:G1656,6,FALSE)</f>
        <v>#N/A</v>
      </c>
    </row>
    <row r="843" spans="1:8" ht="14.5" x14ac:dyDescent="0.3">
      <c r="A843" s="1" t="s">
        <v>840</v>
      </c>
      <c r="B843" s="1" t="s">
        <v>2097</v>
      </c>
      <c r="C843" s="1" t="s">
        <v>3361</v>
      </c>
      <c r="D843" s="1" t="s">
        <v>3787</v>
      </c>
      <c r="E843" s="2">
        <v>18415</v>
      </c>
      <c r="F843" s="1" t="s">
        <v>3790</v>
      </c>
      <c r="G843" s="7" t="e">
        <f>VLOOKUP(A843,Sheet2!B843:F1657,5,FALSE)</f>
        <v>#N/A</v>
      </c>
      <c r="H843" s="7" t="e">
        <f>VLOOKUP(A843,Sheet2!B843:G1657,6,FALSE)</f>
        <v>#N/A</v>
      </c>
    </row>
    <row r="844" spans="1:8" ht="14.5" x14ac:dyDescent="0.3">
      <c r="A844" s="1" t="s">
        <v>841</v>
      </c>
      <c r="B844" s="1" t="s">
        <v>2098</v>
      </c>
      <c r="C844" s="1" t="s">
        <v>3362</v>
      </c>
      <c r="D844" s="1" t="s">
        <v>3787</v>
      </c>
      <c r="E844" s="2">
        <v>44778</v>
      </c>
      <c r="F844" s="1" t="s">
        <v>4171</v>
      </c>
      <c r="G844" s="7" t="e">
        <f>VLOOKUP(A844,Sheet2!B844:F1658,5,FALSE)</f>
        <v>#N/A</v>
      </c>
      <c r="H844" s="7" t="e">
        <f>VLOOKUP(A844,Sheet2!B844:G1658,6,FALSE)</f>
        <v>#N/A</v>
      </c>
    </row>
    <row r="845" spans="1:8" ht="14.5" x14ac:dyDescent="0.3">
      <c r="A845" s="1" t="s">
        <v>842</v>
      </c>
      <c r="B845" s="1" t="s">
        <v>2099</v>
      </c>
      <c r="C845" s="1" t="s">
        <v>3363</v>
      </c>
      <c r="D845" s="1" t="s">
        <v>3787</v>
      </c>
      <c r="E845" s="2">
        <v>35664</v>
      </c>
      <c r="F845" s="1" t="s">
        <v>4172</v>
      </c>
      <c r="G845" s="7" t="e">
        <f>VLOOKUP(A845,Sheet2!B845:F1659,5,FALSE)</f>
        <v>#N/A</v>
      </c>
      <c r="H845" s="7" t="e">
        <f>VLOOKUP(A845,Sheet2!B845:G1659,6,FALSE)</f>
        <v>#N/A</v>
      </c>
    </row>
    <row r="846" spans="1:8" ht="14.5" x14ac:dyDescent="0.3">
      <c r="A846" s="1" t="s">
        <v>843</v>
      </c>
      <c r="B846" s="1" t="s">
        <v>2100</v>
      </c>
      <c r="C846" s="1" t="s">
        <v>3364</v>
      </c>
      <c r="D846" s="1" t="s">
        <v>3787</v>
      </c>
      <c r="E846" s="2">
        <v>32264</v>
      </c>
      <c r="F846" s="1" t="s">
        <v>4173</v>
      </c>
      <c r="G846" s="7" t="e">
        <f>VLOOKUP(A846,Sheet2!B846:F1660,5,FALSE)</f>
        <v>#N/A</v>
      </c>
      <c r="H846" s="7" t="e">
        <f>VLOOKUP(A846,Sheet2!B846:G1660,6,FALSE)</f>
        <v>#N/A</v>
      </c>
    </row>
    <row r="847" spans="1:8" ht="14.5" x14ac:dyDescent="0.3">
      <c r="A847" s="1" t="s">
        <v>844</v>
      </c>
      <c r="B847" s="1" t="s">
        <v>2101</v>
      </c>
      <c r="C847" s="1" t="s">
        <v>3365</v>
      </c>
      <c r="D847" s="1" t="s">
        <v>3787</v>
      </c>
      <c r="E847" s="2">
        <v>23458</v>
      </c>
      <c r="F847" s="1" t="s">
        <v>3790</v>
      </c>
      <c r="G847" s="7" t="e">
        <f>VLOOKUP(A847,Sheet2!B847:F1661,5,FALSE)</f>
        <v>#N/A</v>
      </c>
      <c r="H847" s="7" t="e">
        <f>VLOOKUP(A847,Sheet2!B847:G1661,6,FALSE)</f>
        <v>#N/A</v>
      </c>
    </row>
    <row r="848" spans="1:8" ht="14.5" x14ac:dyDescent="0.3">
      <c r="A848" s="1" t="s">
        <v>845</v>
      </c>
      <c r="B848" s="1" t="s">
        <v>2102</v>
      </c>
      <c r="C848" s="1" t="s">
        <v>3366</v>
      </c>
      <c r="D848" s="1" t="s">
        <v>3788</v>
      </c>
      <c r="E848" s="2">
        <v>40777</v>
      </c>
      <c r="F848" s="1" t="s">
        <v>4015</v>
      </c>
      <c r="G848" s="7" t="e">
        <f>VLOOKUP(A848,Sheet2!B848:F1662,5,FALSE)</f>
        <v>#N/A</v>
      </c>
      <c r="H848" s="7" t="e">
        <f>VLOOKUP(A848,Sheet2!B848:G1662,6,FALSE)</f>
        <v>#N/A</v>
      </c>
    </row>
    <row r="849" spans="1:8" ht="14.5" x14ac:dyDescent="0.3">
      <c r="A849" s="1" t="s">
        <v>846</v>
      </c>
      <c r="B849" s="1" t="s">
        <v>2103</v>
      </c>
      <c r="C849" s="1" t="s">
        <v>3367</v>
      </c>
      <c r="D849" s="1" t="s">
        <v>3787</v>
      </c>
      <c r="E849" s="2">
        <v>25003</v>
      </c>
      <c r="F849" s="1" t="s">
        <v>4011</v>
      </c>
      <c r="G849" s="7" t="e">
        <f>VLOOKUP(A849,Sheet2!B849:F1663,5,FALSE)</f>
        <v>#N/A</v>
      </c>
      <c r="H849" s="7" t="e">
        <f>VLOOKUP(A849,Sheet2!B849:G1663,6,FALSE)</f>
        <v>#N/A</v>
      </c>
    </row>
    <row r="850" spans="1:8" ht="14.5" x14ac:dyDescent="0.3">
      <c r="A850" s="1" t="s">
        <v>847</v>
      </c>
      <c r="B850" s="1" t="s">
        <v>2104</v>
      </c>
      <c r="C850" s="1" t="s">
        <v>3368</v>
      </c>
      <c r="D850" s="1" t="s">
        <v>3788</v>
      </c>
      <c r="E850" s="2">
        <v>23214</v>
      </c>
      <c r="F850" s="1" t="s">
        <v>4114</v>
      </c>
      <c r="G850" s="7" t="e">
        <f>VLOOKUP(A850,Sheet2!B850:F1664,5,FALSE)</f>
        <v>#N/A</v>
      </c>
      <c r="H850" s="7" t="e">
        <f>VLOOKUP(A850,Sheet2!B850:G1664,6,FALSE)</f>
        <v>#N/A</v>
      </c>
    </row>
    <row r="851" spans="1:8" ht="14.5" x14ac:dyDescent="0.3">
      <c r="A851" s="1" t="s">
        <v>848</v>
      </c>
      <c r="B851" s="1" t="s">
        <v>2105</v>
      </c>
      <c r="C851" s="1" t="s">
        <v>3369</v>
      </c>
      <c r="D851" s="1" t="s">
        <v>3787</v>
      </c>
      <c r="E851" s="2">
        <v>31635</v>
      </c>
      <c r="F851" s="1" t="s">
        <v>3830</v>
      </c>
      <c r="G851" s="7" t="e">
        <f>VLOOKUP(A851,Sheet2!B851:F1665,5,FALSE)</f>
        <v>#N/A</v>
      </c>
      <c r="H851" s="7" t="e">
        <f>VLOOKUP(A851,Sheet2!B851:G1665,6,FALSE)</f>
        <v>#N/A</v>
      </c>
    </row>
    <row r="852" spans="1:8" ht="14.5" x14ac:dyDescent="0.3">
      <c r="A852" s="1" t="s">
        <v>849</v>
      </c>
      <c r="B852" s="1" t="s">
        <v>2106</v>
      </c>
      <c r="C852" s="1" t="s">
        <v>3370</v>
      </c>
      <c r="D852" s="1" t="s">
        <v>3787</v>
      </c>
      <c r="E852" s="2">
        <v>20515</v>
      </c>
      <c r="F852" s="1" t="s">
        <v>4174</v>
      </c>
      <c r="G852" s="7" t="e">
        <f>VLOOKUP(A852,Sheet2!B852:F1666,5,FALSE)</f>
        <v>#N/A</v>
      </c>
      <c r="H852" s="7" t="e">
        <f>VLOOKUP(A852,Sheet2!B852:G1666,6,FALSE)</f>
        <v>#N/A</v>
      </c>
    </row>
    <row r="853" spans="1:8" ht="14.5" x14ac:dyDescent="0.3">
      <c r="A853" s="1" t="s">
        <v>850</v>
      </c>
      <c r="B853" s="1" t="s">
        <v>2107</v>
      </c>
      <c r="C853" s="1" t="s">
        <v>3371</v>
      </c>
      <c r="D853" s="1" t="s">
        <v>3788</v>
      </c>
      <c r="E853" s="2">
        <v>38964</v>
      </c>
      <c r="F853" s="1" t="s">
        <v>4175</v>
      </c>
      <c r="G853" s="7" t="e">
        <f>VLOOKUP(A853,Sheet2!B853:F1667,5,FALSE)</f>
        <v>#N/A</v>
      </c>
      <c r="H853" s="7" t="e">
        <f>VLOOKUP(A853,Sheet2!B853:G1667,6,FALSE)</f>
        <v>#N/A</v>
      </c>
    </row>
    <row r="854" spans="1:8" ht="14.5" x14ac:dyDescent="0.3">
      <c r="A854" s="1" t="s">
        <v>851</v>
      </c>
      <c r="B854" s="1" t="s">
        <v>2108</v>
      </c>
      <c r="C854" s="1" t="s">
        <v>3372</v>
      </c>
      <c r="D854" s="1" t="s">
        <v>3788</v>
      </c>
      <c r="E854" s="2">
        <v>39917</v>
      </c>
      <c r="F854" s="1" t="s">
        <v>4082</v>
      </c>
      <c r="G854" s="7" t="e">
        <f>VLOOKUP(A854,Sheet2!B854:F1668,5,FALSE)</f>
        <v>#N/A</v>
      </c>
      <c r="H854" s="7" t="e">
        <f>VLOOKUP(A854,Sheet2!B854:G1668,6,FALSE)</f>
        <v>#N/A</v>
      </c>
    </row>
    <row r="855" spans="1:8" ht="14.5" x14ac:dyDescent="0.3">
      <c r="A855" s="1" t="s">
        <v>852</v>
      </c>
      <c r="B855" s="1" t="s">
        <v>2109</v>
      </c>
      <c r="C855" s="1" t="s">
        <v>3373</v>
      </c>
      <c r="D855" s="1" t="s">
        <v>3787</v>
      </c>
      <c r="E855" s="2">
        <v>19217</v>
      </c>
      <c r="F855" s="1" t="s">
        <v>4176</v>
      </c>
      <c r="G855" s="7" t="e">
        <f>VLOOKUP(A855,Sheet2!B855:F1669,5,FALSE)</f>
        <v>#N/A</v>
      </c>
      <c r="H855" s="7" t="e">
        <f>VLOOKUP(A855,Sheet2!B855:G1669,6,FALSE)</f>
        <v>#N/A</v>
      </c>
    </row>
    <row r="856" spans="1:8" ht="14.5" x14ac:dyDescent="0.3">
      <c r="A856" s="1" t="s">
        <v>853</v>
      </c>
      <c r="B856" s="1" t="s">
        <v>2110</v>
      </c>
      <c r="C856" s="1" t="s">
        <v>3374</v>
      </c>
      <c r="D856" s="1" t="s">
        <v>3788</v>
      </c>
      <c r="E856" s="2">
        <v>32347</v>
      </c>
      <c r="F856" s="1" t="s">
        <v>3790</v>
      </c>
      <c r="G856" s="7" t="e">
        <f>VLOOKUP(A856,Sheet2!B856:F1670,5,FALSE)</f>
        <v>#N/A</v>
      </c>
      <c r="H856" s="7" t="e">
        <f>VLOOKUP(A856,Sheet2!B856:G1670,6,FALSE)</f>
        <v>#N/A</v>
      </c>
    </row>
    <row r="857" spans="1:8" ht="14.5" x14ac:dyDescent="0.3">
      <c r="A857" s="1" t="s">
        <v>854</v>
      </c>
      <c r="B857" s="1" t="s">
        <v>2111</v>
      </c>
      <c r="C857" s="1" t="s">
        <v>3375</v>
      </c>
      <c r="D857" s="1" t="s">
        <v>3787</v>
      </c>
      <c r="E857" s="2">
        <v>24832</v>
      </c>
      <c r="F857" s="1" t="s">
        <v>4177</v>
      </c>
      <c r="G857" s="7" t="e">
        <f>VLOOKUP(A857,Sheet2!B857:F1671,5,FALSE)</f>
        <v>#N/A</v>
      </c>
      <c r="H857" s="7" t="e">
        <f>VLOOKUP(A857,Sheet2!B857:G1671,6,FALSE)</f>
        <v>#N/A</v>
      </c>
    </row>
    <row r="858" spans="1:8" ht="14.5" x14ac:dyDescent="0.3">
      <c r="A858" s="1" t="s">
        <v>855</v>
      </c>
      <c r="B858" s="1" t="s">
        <v>2112</v>
      </c>
      <c r="C858" s="1" t="s">
        <v>3376</v>
      </c>
      <c r="D858" s="1" t="s">
        <v>3788</v>
      </c>
      <c r="E858" s="2">
        <v>40663</v>
      </c>
      <c r="F858" s="1" t="s">
        <v>3790</v>
      </c>
      <c r="G858" s="7" t="e">
        <f>VLOOKUP(A858,Sheet2!B858:F1672,5,FALSE)</f>
        <v>#N/A</v>
      </c>
      <c r="H858" s="7" t="e">
        <f>VLOOKUP(A858,Sheet2!B858:G1672,6,FALSE)</f>
        <v>#N/A</v>
      </c>
    </row>
    <row r="859" spans="1:8" ht="14.5" x14ac:dyDescent="0.3">
      <c r="A859" s="1" t="s">
        <v>856</v>
      </c>
      <c r="B859" s="1" t="s">
        <v>2113</v>
      </c>
      <c r="C859" s="1" t="s">
        <v>3377</v>
      </c>
      <c r="D859" s="1" t="s">
        <v>3788</v>
      </c>
      <c r="E859" s="2">
        <v>36149</v>
      </c>
      <c r="F859" s="1" t="s">
        <v>3790</v>
      </c>
      <c r="G859" s="7" t="e">
        <f>VLOOKUP(A859,Sheet2!B859:F1673,5,FALSE)</f>
        <v>#N/A</v>
      </c>
      <c r="H859" s="7" t="e">
        <f>VLOOKUP(A859,Sheet2!B859:G1673,6,FALSE)</f>
        <v>#N/A</v>
      </c>
    </row>
    <row r="860" spans="1:8" ht="14.5" x14ac:dyDescent="0.3">
      <c r="A860" s="1" t="s">
        <v>857</v>
      </c>
      <c r="B860" s="1" t="s">
        <v>2114</v>
      </c>
      <c r="C860" s="1" t="s">
        <v>3378</v>
      </c>
      <c r="D860" s="1" t="s">
        <v>3787</v>
      </c>
      <c r="E860" s="2">
        <v>24626</v>
      </c>
      <c r="F860" s="1" t="s">
        <v>3829</v>
      </c>
      <c r="G860" s="7" t="e">
        <f>VLOOKUP(A860,Sheet2!B860:F1674,5,FALSE)</f>
        <v>#N/A</v>
      </c>
      <c r="H860" s="7" t="e">
        <f>VLOOKUP(A860,Sheet2!B860:G1674,6,FALSE)</f>
        <v>#N/A</v>
      </c>
    </row>
    <row r="861" spans="1:8" ht="14.5" x14ac:dyDescent="0.3">
      <c r="A861" s="1" t="s">
        <v>858</v>
      </c>
      <c r="B861" s="1" t="s">
        <v>2115</v>
      </c>
      <c r="C861" s="1" t="s">
        <v>3379</v>
      </c>
      <c r="D861" s="1" t="s">
        <v>3787</v>
      </c>
      <c r="E861" s="2">
        <v>29691</v>
      </c>
      <c r="F861" s="1" t="s">
        <v>4178</v>
      </c>
      <c r="G861" s="7" t="e">
        <f>VLOOKUP(A861,Sheet2!B861:F1675,5,FALSE)</f>
        <v>#N/A</v>
      </c>
      <c r="H861" s="7" t="e">
        <f>VLOOKUP(A861,Sheet2!B861:G1675,6,FALSE)</f>
        <v>#N/A</v>
      </c>
    </row>
    <row r="862" spans="1:8" ht="14.5" x14ac:dyDescent="0.3">
      <c r="A862" s="1" t="s">
        <v>859</v>
      </c>
      <c r="B862" s="1" t="s">
        <v>2116</v>
      </c>
      <c r="C862" s="1" t="s">
        <v>3380</v>
      </c>
      <c r="D862" s="1" t="s">
        <v>3787</v>
      </c>
      <c r="E862" s="2">
        <v>21916</v>
      </c>
      <c r="F862" s="1" t="s">
        <v>3790</v>
      </c>
      <c r="G862" s="7" t="e">
        <f>VLOOKUP(A862,Sheet2!B862:F1676,5,FALSE)</f>
        <v>#N/A</v>
      </c>
      <c r="H862" s="7" t="e">
        <f>VLOOKUP(A862,Sheet2!B862:G1676,6,FALSE)</f>
        <v>#N/A</v>
      </c>
    </row>
    <row r="863" spans="1:8" ht="14.5" x14ac:dyDescent="0.3">
      <c r="A863" s="1" t="s">
        <v>860</v>
      </c>
      <c r="B863" s="1" t="s">
        <v>2117</v>
      </c>
      <c r="C863" s="1" t="s">
        <v>3140</v>
      </c>
      <c r="D863" s="1" t="s">
        <v>3788</v>
      </c>
      <c r="E863" s="2">
        <v>33577</v>
      </c>
      <c r="F863" s="1" t="s">
        <v>4179</v>
      </c>
      <c r="G863" s="7" t="e">
        <f>VLOOKUP(A863,Sheet2!B863:F1677,5,FALSE)</f>
        <v>#N/A</v>
      </c>
      <c r="H863" s="7" t="e">
        <f>VLOOKUP(A863,Sheet2!B863:G1677,6,FALSE)</f>
        <v>#N/A</v>
      </c>
    </row>
    <row r="864" spans="1:8" ht="14.5" x14ac:dyDescent="0.3">
      <c r="A864" s="1" t="s">
        <v>861</v>
      </c>
      <c r="B864" s="1" t="s">
        <v>2118</v>
      </c>
      <c r="C864" s="1" t="s">
        <v>3381</v>
      </c>
      <c r="D864" s="1" t="s">
        <v>3787</v>
      </c>
      <c r="E864" s="2">
        <v>19883</v>
      </c>
      <c r="F864" s="1" t="s">
        <v>3820</v>
      </c>
      <c r="G864" s="7" t="e">
        <f>VLOOKUP(A864,Sheet2!B864:F1678,5,FALSE)</f>
        <v>#N/A</v>
      </c>
      <c r="H864" s="7" t="e">
        <f>VLOOKUP(A864,Sheet2!B864:G1678,6,FALSE)</f>
        <v>#N/A</v>
      </c>
    </row>
    <row r="865" spans="1:8" ht="14.5" x14ac:dyDescent="0.3">
      <c r="A865" s="1" t="s">
        <v>862</v>
      </c>
      <c r="B865" s="1" t="s">
        <v>2119</v>
      </c>
      <c r="C865" s="1" t="s">
        <v>3382</v>
      </c>
      <c r="D865" s="1" t="s">
        <v>3787</v>
      </c>
      <c r="E865" s="2">
        <v>30682</v>
      </c>
      <c r="F865" s="1" t="s">
        <v>4180</v>
      </c>
      <c r="G865" s="7" t="e">
        <f>VLOOKUP(A865,Sheet2!B865:F1679,5,FALSE)</f>
        <v>#N/A</v>
      </c>
      <c r="H865" s="7" t="e">
        <f>VLOOKUP(A865,Sheet2!B865:G1679,6,FALSE)</f>
        <v>#N/A</v>
      </c>
    </row>
    <row r="866" spans="1:8" ht="14.5" x14ac:dyDescent="0.3">
      <c r="A866" s="1" t="s">
        <v>863</v>
      </c>
      <c r="B866" s="1" t="s">
        <v>2120</v>
      </c>
      <c r="C866" s="1" t="s">
        <v>3383</v>
      </c>
      <c r="D866" s="1" t="s">
        <v>3788</v>
      </c>
      <c r="E866" s="2">
        <v>23180</v>
      </c>
      <c r="F866" s="1" t="s">
        <v>4181</v>
      </c>
      <c r="G866" s="7" t="e">
        <f>VLOOKUP(A866,Sheet2!B866:F1680,5,FALSE)</f>
        <v>#N/A</v>
      </c>
      <c r="H866" s="7" t="e">
        <f>VLOOKUP(A866,Sheet2!B866:G1680,6,FALSE)</f>
        <v>#N/A</v>
      </c>
    </row>
    <row r="867" spans="1:8" ht="14.5" x14ac:dyDescent="0.3">
      <c r="A867" s="1" t="s">
        <v>864</v>
      </c>
      <c r="B867" s="1" t="s">
        <v>2121</v>
      </c>
      <c r="C867" s="1" t="s">
        <v>3384</v>
      </c>
      <c r="D867" s="1" t="s">
        <v>3787</v>
      </c>
      <c r="E867" s="2">
        <v>27895</v>
      </c>
      <c r="F867" s="1" t="s">
        <v>3790</v>
      </c>
      <c r="G867" s="7" t="e">
        <f>VLOOKUP(A867,Sheet2!B867:F1681,5,FALSE)</f>
        <v>#N/A</v>
      </c>
      <c r="H867" s="7" t="e">
        <f>VLOOKUP(A867,Sheet2!B867:G1681,6,FALSE)</f>
        <v>#N/A</v>
      </c>
    </row>
    <row r="868" spans="1:8" ht="14.5" x14ac:dyDescent="0.3">
      <c r="A868" s="1" t="s">
        <v>865</v>
      </c>
      <c r="B868" s="1" t="s">
        <v>2122</v>
      </c>
      <c r="C868" s="1" t="s">
        <v>3385</v>
      </c>
      <c r="D868" s="1" t="s">
        <v>3787</v>
      </c>
      <c r="E868" s="2">
        <v>24541</v>
      </c>
      <c r="F868" s="1" t="s">
        <v>3834</v>
      </c>
      <c r="G868" s="7" t="e">
        <f>VLOOKUP(A868,Sheet2!B868:F1682,5,FALSE)</f>
        <v>#N/A</v>
      </c>
      <c r="H868" s="7" t="e">
        <f>VLOOKUP(A868,Sheet2!B868:G1682,6,FALSE)</f>
        <v>#N/A</v>
      </c>
    </row>
    <row r="869" spans="1:8" ht="14.5" x14ac:dyDescent="0.3">
      <c r="A869" s="1" t="s">
        <v>866</v>
      </c>
      <c r="B869" s="1" t="s">
        <v>2123</v>
      </c>
      <c r="C869" s="1" t="s">
        <v>3386</v>
      </c>
      <c r="D869" s="1" t="s">
        <v>3787</v>
      </c>
      <c r="E869" s="2">
        <v>33708</v>
      </c>
      <c r="F869" s="1" t="s">
        <v>4182</v>
      </c>
      <c r="G869" s="7" t="e">
        <f>VLOOKUP(A869,Sheet2!B869:F1683,5,FALSE)</f>
        <v>#N/A</v>
      </c>
      <c r="H869" s="7" t="e">
        <f>VLOOKUP(A869,Sheet2!B869:G1683,6,FALSE)</f>
        <v>#N/A</v>
      </c>
    </row>
    <row r="870" spans="1:8" ht="14.5" x14ac:dyDescent="0.3">
      <c r="A870" s="1" t="s">
        <v>867</v>
      </c>
      <c r="B870" s="1" t="s">
        <v>2124</v>
      </c>
      <c r="C870" s="1" t="s">
        <v>3387</v>
      </c>
      <c r="D870" s="1" t="s">
        <v>3788</v>
      </c>
      <c r="E870" s="2">
        <v>27395</v>
      </c>
      <c r="F870" s="1" t="s">
        <v>3790</v>
      </c>
      <c r="G870" s="7" t="e">
        <f>VLOOKUP(A870,Sheet2!B870:F1684,5,FALSE)</f>
        <v>#N/A</v>
      </c>
      <c r="H870" s="7" t="e">
        <f>VLOOKUP(A870,Sheet2!B870:G1684,6,FALSE)</f>
        <v>#N/A</v>
      </c>
    </row>
    <row r="871" spans="1:8" ht="14.5" x14ac:dyDescent="0.3">
      <c r="A871" s="1" t="s">
        <v>868</v>
      </c>
      <c r="B871" s="1" t="s">
        <v>2125</v>
      </c>
      <c r="C871" s="1" t="s">
        <v>3388</v>
      </c>
      <c r="D871" s="1" t="s">
        <v>3788</v>
      </c>
      <c r="E871" s="2">
        <v>29041</v>
      </c>
      <c r="F871" s="1" t="s">
        <v>4183</v>
      </c>
      <c r="G871" s="7" t="e">
        <f>VLOOKUP(A871,Sheet2!B871:F1685,5,FALSE)</f>
        <v>#N/A</v>
      </c>
      <c r="H871" s="7" t="e">
        <f>VLOOKUP(A871,Sheet2!B871:G1685,6,FALSE)</f>
        <v>#N/A</v>
      </c>
    </row>
    <row r="872" spans="1:8" ht="14.5" x14ac:dyDescent="0.3">
      <c r="A872" s="1" t="s">
        <v>869</v>
      </c>
      <c r="B872" s="1" t="s">
        <v>2126</v>
      </c>
      <c r="C872" s="1" t="s">
        <v>3389</v>
      </c>
      <c r="D872" s="1" t="s">
        <v>3787</v>
      </c>
      <c r="E872" s="2">
        <v>45095</v>
      </c>
      <c r="F872" s="1" t="s">
        <v>3790</v>
      </c>
      <c r="G872" s="7" t="e">
        <f>VLOOKUP(A872,Sheet2!B872:F1686,5,FALSE)</f>
        <v>#N/A</v>
      </c>
      <c r="H872" s="7" t="e">
        <f>VLOOKUP(A872,Sheet2!B872:G1686,6,FALSE)</f>
        <v>#N/A</v>
      </c>
    </row>
    <row r="873" spans="1:8" ht="14.5" x14ac:dyDescent="0.3">
      <c r="A873" s="1" t="s">
        <v>870</v>
      </c>
      <c r="B873" s="1" t="s">
        <v>2127</v>
      </c>
      <c r="C873" s="1" t="s">
        <v>3390</v>
      </c>
      <c r="D873" s="1" t="s">
        <v>3788</v>
      </c>
      <c r="E873" s="2">
        <v>22953</v>
      </c>
      <c r="F873" s="1" t="s">
        <v>4184</v>
      </c>
      <c r="G873" s="7" t="e">
        <f>VLOOKUP(A873,Sheet2!B873:F1687,5,FALSE)</f>
        <v>#N/A</v>
      </c>
      <c r="H873" s="7" t="e">
        <f>VLOOKUP(A873,Sheet2!B873:G1687,6,FALSE)</f>
        <v>#N/A</v>
      </c>
    </row>
    <row r="874" spans="1:8" ht="14.5" x14ac:dyDescent="0.3">
      <c r="A874" s="1" t="s">
        <v>871</v>
      </c>
      <c r="B874" s="1" t="s">
        <v>2128</v>
      </c>
      <c r="C874" s="1" t="s">
        <v>3391</v>
      </c>
      <c r="D874" s="1" t="s">
        <v>3787</v>
      </c>
      <c r="E874" s="2">
        <v>26989</v>
      </c>
      <c r="F874" s="1" t="s">
        <v>4185</v>
      </c>
      <c r="G874" s="7" t="e">
        <f>VLOOKUP(A874,Sheet2!B874:F1688,5,FALSE)</f>
        <v>#N/A</v>
      </c>
      <c r="H874" s="7" t="e">
        <f>VLOOKUP(A874,Sheet2!B874:G1688,6,FALSE)</f>
        <v>#N/A</v>
      </c>
    </row>
    <row r="875" spans="1:8" ht="14.5" x14ac:dyDescent="0.3">
      <c r="A875" s="1" t="s">
        <v>872</v>
      </c>
      <c r="B875" s="1" t="s">
        <v>2129</v>
      </c>
      <c r="C875" s="1" t="s">
        <v>3392</v>
      </c>
      <c r="D875" s="1" t="s">
        <v>3787</v>
      </c>
      <c r="E875" s="2">
        <v>32179</v>
      </c>
      <c r="F875" s="1" t="s">
        <v>4186</v>
      </c>
      <c r="G875" s="7" t="e">
        <f>VLOOKUP(A875,Sheet2!B875:F1689,5,FALSE)</f>
        <v>#N/A</v>
      </c>
      <c r="H875" s="7" t="e">
        <f>VLOOKUP(A875,Sheet2!B875:G1689,6,FALSE)</f>
        <v>#N/A</v>
      </c>
    </row>
    <row r="876" spans="1:8" ht="14.5" x14ac:dyDescent="0.3">
      <c r="A876" s="1" t="s">
        <v>873</v>
      </c>
      <c r="B876" s="1" t="s">
        <v>2130</v>
      </c>
      <c r="C876" s="1" t="s">
        <v>3393</v>
      </c>
      <c r="D876" s="1" t="s">
        <v>3787</v>
      </c>
      <c r="E876" s="2">
        <v>38453</v>
      </c>
      <c r="F876" s="1" t="s">
        <v>4187</v>
      </c>
      <c r="G876" s="7" t="e">
        <f>VLOOKUP(A876,Sheet2!B876:F1690,5,FALSE)</f>
        <v>#N/A</v>
      </c>
      <c r="H876" s="7" t="e">
        <f>VLOOKUP(A876,Sheet2!B876:G1690,6,FALSE)</f>
        <v>#N/A</v>
      </c>
    </row>
    <row r="877" spans="1:8" ht="14.5" x14ac:dyDescent="0.3">
      <c r="A877" s="1" t="s">
        <v>874</v>
      </c>
      <c r="B877" s="1" t="s">
        <v>2131</v>
      </c>
      <c r="C877" s="1" t="s">
        <v>3394</v>
      </c>
      <c r="D877" s="1" t="s">
        <v>3787</v>
      </c>
      <c r="E877" s="2">
        <v>23548</v>
      </c>
      <c r="F877" s="1" t="s">
        <v>3829</v>
      </c>
      <c r="G877" s="7" t="e">
        <f>VLOOKUP(A877,Sheet2!B877:F1691,5,FALSE)</f>
        <v>#N/A</v>
      </c>
      <c r="H877" s="7" t="e">
        <f>VLOOKUP(A877,Sheet2!B877:G1691,6,FALSE)</f>
        <v>#N/A</v>
      </c>
    </row>
    <row r="878" spans="1:8" ht="14.5" x14ac:dyDescent="0.3">
      <c r="A878" s="1" t="s">
        <v>875</v>
      </c>
      <c r="B878" s="1" t="s">
        <v>2132</v>
      </c>
      <c r="C878" s="1" t="s">
        <v>3395</v>
      </c>
      <c r="D878" s="1" t="s">
        <v>3787</v>
      </c>
      <c r="E878" s="2">
        <v>39810</v>
      </c>
      <c r="F878" s="1" t="s">
        <v>3790</v>
      </c>
      <c r="G878" s="7" t="e">
        <f>VLOOKUP(A878,Sheet2!B878:F1692,5,FALSE)</f>
        <v>#N/A</v>
      </c>
      <c r="H878" s="7" t="e">
        <f>VLOOKUP(A878,Sheet2!B878:G1692,6,FALSE)</f>
        <v>#N/A</v>
      </c>
    </row>
    <row r="879" spans="1:8" ht="14.5" x14ac:dyDescent="0.3">
      <c r="A879" s="1" t="s">
        <v>876</v>
      </c>
      <c r="B879" s="1" t="s">
        <v>2133</v>
      </c>
      <c r="C879" s="1" t="s">
        <v>3396</v>
      </c>
      <c r="D879" s="1" t="s">
        <v>3787</v>
      </c>
      <c r="E879" s="2">
        <v>27522</v>
      </c>
      <c r="F879" s="1" t="s">
        <v>4188</v>
      </c>
      <c r="G879" s="7" t="e">
        <f>VLOOKUP(A879,Sheet2!B879:F1693,5,FALSE)</f>
        <v>#N/A</v>
      </c>
      <c r="H879" s="7" t="e">
        <f>VLOOKUP(A879,Sheet2!B879:G1693,6,FALSE)</f>
        <v>#N/A</v>
      </c>
    </row>
    <row r="880" spans="1:8" ht="14.5" x14ac:dyDescent="0.3">
      <c r="A880" s="1" t="s">
        <v>877</v>
      </c>
      <c r="B880" s="1" t="s">
        <v>2134</v>
      </c>
      <c r="C880" s="1" t="s">
        <v>3397</v>
      </c>
      <c r="D880" s="1" t="s">
        <v>3787</v>
      </c>
      <c r="E880" s="2">
        <v>25055</v>
      </c>
      <c r="F880" s="1" t="s">
        <v>4189</v>
      </c>
      <c r="G880" s="7" t="e">
        <f>VLOOKUP(A880,Sheet2!B880:F1694,5,FALSE)</f>
        <v>#N/A</v>
      </c>
      <c r="H880" s="7" t="e">
        <f>VLOOKUP(A880,Sheet2!B880:G1694,6,FALSE)</f>
        <v>#N/A</v>
      </c>
    </row>
    <row r="881" spans="1:8" ht="14.5" x14ac:dyDescent="0.3">
      <c r="A881" s="1" t="s">
        <v>878</v>
      </c>
      <c r="B881" s="1" t="s">
        <v>2135</v>
      </c>
      <c r="C881" s="1" t="s">
        <v>3398</v>
      </c>
      <c r="D881" s="1" t="s">
        <v>3787</v>
      </c>
      <c r="E881" s="2">
        <v>43446</v>
      </c>
      <c r="F881" s="1" t="s">
        <v>3790</v>
      </c>
      <c r="G881" s="7" t="e">
        <f>VLOOKUP(A881,Sheet2!B881:F1695,5,FALSE)</f>
        <v>#N/A</v>
      </c>
      <c r="H881" s="7" t="e">
        <f>VLOOKUP(A881,Sheet2!B881:G1695,6,FALSE)</f>
        <v>#N/A</v>
      </c>
    </row>
    <row r="882" spans="1:8" ht="14.5" x14ac:dyDescent="0.3">
      <c r="A882" s="1" t="s">
        <v>879</v>
      </c>
      <c r="B882" s="1" t="s">
        <v>2136</v>
      </c>
      <c r="C882" s="1" t="s">
        <v>3399</v>
      </c>
      <c r="D882" s="1" t="s">
        <v>3788</v>
      </c>
      <c r="E882" s="2">
        <v>40528</v>
      </c>
      <c r="F882" s="1" t="s">
        <v>4190</v>
      </c>
      <c r="G882" s="7" t="e">
        <f>VLOOKUP(A882,Sheet2!B882:F1696,5,FALSE)</f>
        <v>#N/A</v>
      </c>
      <c r="H882" s="7" t="e">
        <f>VLOOKUP(A882,Sheet2!B882:G1696,6,FALSE)</f>
        <v>#N/A</v>
      </c>
    </row>
    <row r="883" spans="1:8" ht="14.5" x14ac:dyDescent="0.3">
      <c r="A883" s="1" t="s">
        <v>880</v>
      </c>
      <c r="B883" s="1" t="s">
        <v>2137</v>
      </c>
      <c r="C883" s="1" t="s">
        <v>3400</v>
      </c>
      <c r="D883" s="1" t="s">
        <v>3787</v>
      </c>
      <c r="E883" s="2">
        <v>22952</v>
      </c>
      <c r="F883" s="1" t="s">
        <v>4191</v>
      </c>
      <c r="G883" s="7" t="e">
        <f>VLOOKUP(A883,Sheet2!B883:F1697,5,FALSE)</f>
        <v>#N/A</v>
      </c>
      <c r="H883" s="7" t="e">
        <f>VLOOKUP(A883,Sheet2!B883:G1697,6,FALSE)</f>
        <v>#N/A</v>
      </c>
    </row>
    <row r="884" spans="1:8" ht="14.5" x14ac:dyDescent="0.3">
      <c r="A884" s="1" t="s">
        <v>881</v>
      </c>
      <c r="B884" s="1" t="s">
        <v>2138</v>
      </c>
      <c r="C884" s="1" t="s">
        <v>3401</v>
      </c>
      <c r="D884" s="1" t="s">
        <v>3787</v>
      </c>
      <c r="E884" s="2">
        <v>28560</v>
      </c>
      <c r="F884" s="1" t="s">
        <v>4192</v>
      </c>
      <c r="G884" s="7" t="e">
        <f>VLOOKUP(A884,Sheet2!B884:F1698,5,FALSE)</f>
        <v>#N/A</v>
      </c>
      <c r="H884" s="7" t="e">
        <f>VLOOKUP(A884,Sheet2!B884:G1698,6,FALSE)</f>
        <v>#N/A</v>
      </c>
    </row>
    <row r="885" spans="1:8" ht="14.5" x14ac:dyDescent="0.3">
      <c r="A885" s="1" t="s">
        <v>882</v>
      </c>
      <c r="B885" s="1" t="s">
        <v>2139</v>
      </c>
      <c r="C885" s="1" t="s">
        <v>3402</v>
      </c>
      <c r="D885" s="1" t="s">
        <v>3787</v>
      </c>
      <c r="E885" s="2">
        <v>19018</v>
      </c>
      <c r="F885" s="1" t="s">
        <v>4193</v>
      </c>
      <c r="G885" s="7" t="e">
        <f>VLOOKUP(A885,Sheet2!B885:F1699,5,FALSE)</f>
        <v>#N/A</v>
      </c>
      <c r="H885" s="7" t="e">
        <f>VLOOKUP(A885,Sheet2!B885:G1699,6,FALSE)</f>
        <v>#N/A</v>
      </c>
    </row>
    <row r="886" spans="1:8" ht="14.5" x14ac:dyDescent="0.3">
      <c r="A886" s="1" t="s">
        <v>883</v>
      </c>
      <c r="B886" s="1" t="s">
        <v>2140</v>
      </c>
      <c r="C886" s="1" t="s">
        <v>3403</v>
      </c>
      <c r="D886" s="1" t="s">
        <v>3787</v>
      </c>
      <c r="E886" s="2">
        <v>20090</v>
      </c>
      <c r="F886" s="1" t="s">
        <v>3790</v>
      </c>
      <c r="G886" s="7" t="e">
        <f>VLOOKUP(A886,Sheet2!B886:F1700,5,FALSE)</f>
        <v>#N/A</v>
      </c>
      <c r="H886" s="7" t="e">
        <f>VLOOKUP(A886,Sheet2!B886:G1700,6,FALSE)</f>
        <v>#N/A</v>
      </c>
    </row>
    <row r="887" spans="1:8" ht="14.5" x14ac:dyDescent="0.3">
      <c r="A887" s="1" t="s">
        <v>884</v>
      </c>
      <c r="B887" s="1" t="s">
        <v>2141</v>
      </c>
      <c r="C887" s="1" t="s">
        <v>3404</v>
      </c>
      <c r="D887" s="1" t="s">
        <v>3788</v>
      </c>
      <c r="E887" s="2">
        <v>22282</v>
      </c>
      <c r="F887" s="1" t="s">
        <v>3790</v>
      </c>
      <c r="G887" s="7" t="e">
        <f>VLOOKUP(A887,Sheet2!B887:F1701,5,FALSE)</f>
        <v>#N/A</v>
      </c>
      <c r="H887" s="7" t="e">
        <f>VLOOKUP(A887,Sheet2!B887:G1701,6,FALSE)</f>
        <v>#N/A</v>
      </c>
    </row>
    <row r="888" spans="1:8" ht="14.5" x14ac:dyDescent="0.3">
      <c r="A888" s="1" t="s">
        <v>885</v>
      </c>
      <c r="B888" s="1" t="s">
        <v>2142</v>
      </c>
      <c r="C888" s="1" t="s">
        <v>3405</v>
      </c>
      <c r="D888" s="1" t="s">
        <v>3788</v>
      </c>
      <c r="E888" s="2">
        <v>39393</v>
      </c>
      <c r="F888" s="1" t="s">
        <v>3790</v>
      </c>
      <c r="G888" s="7" t="e">
        <f>VLOOKUP(A888,Sheet2!B888:F1702,5,FALSE)</f>
        <v>#N/A</v>
      </c>
      <c r="H888" s="7" t="e">
        <f>VLOOKUP(A888,Sheet2!B888:G1702,6,FALSE)</f>
        <v>#N/A</v>
      </c>
    </row>
    <row r="889" spans="1:8" ht="14.5" x14ac:dyDescent="0.3">
      <c r="A889" s="1" t="s">
        <v>886</v>
      </c>
      <c r="B889" s="1" t="s">
        <v>2143</v>
      </c>
      <c r="C889" s="1" t="s">
        <v>3406</v>
      </c>
      <c r="D889" s="1" t="s">
        <v>3787</v>
      </c>
      <c r="E889" s="2">
        <v>39150</v>
      </c>
      <c r="F889" s="1" t="s">
        <v>3790</v>
      </c>
      <c r="G889" s="7" t="e">
        <f>VLOOKUP(A889,Sheet2!B889:F1703,5,FALSE)</f>
        <v>#N/A</v>
      </c>
      <c r="H889" s="7" t="e">
        <f>VLOOKUP(A889,Sheet2!B889:G1703,6,FALSE)</f>
        <v>#N/A</v>
      </c>
    </row>
    <row r="890" spans="1:8" ht="14.5" x14ac:dyDescent="0.3">
      <c r="A890" s="1" t="s">
        <v>887</v>
      </c>
      <c r="B890" s="1" t="s">
        <v>2144</v>
      </c>
      <c r="C890" s="1" t="s">
        <v>3407</v>
      </c>
      <c r="D890" s="1" t="s">
        <v>3787</v>
      </c>
      <c r="E890" s="2">
        <v>35197</v>
      </c>
      <c r="F890" s="1" t="s">
        <v>4194</v>
      </c>
      <c r="G890" s="7" t="e">
        <f>VLOOKUP(A890,Sheet2!B890:F1704,5,FALSE)</f>
        <v>#N/A</v>
      </c>
      <c r="H890" s="7" t="e">
        <f>VLOOKUP(A890,Sheet2!B890:G1704,6,FALSE)</f>
        <v>#N/A</v>
      </c>
    </row>
    <row r="891" spans="1:8" ht="14.5" x14ac:dyDescent="0.3">
      <c r="A891" s="1" t="s">
        <v>888</v>
      </c>
      <c r="B891" s="1" t="s">
        <v>2145</v>
      </c>
      <c r="C891" s="1" t="s">
        <v>3408</v>
      </c>
      <c r="D891" s="1" t="s">
        <v>3787</v>
      </c>
      <c r="E891" s="2">
        <v>22113</v>
      </c>
      <c r="F891" s="1" t="s">
        <v>3790</v>
      </c>
      <c r="G891" s="7" t="e">
        <f>VLOOKUP(A891,Sheet2!B891:F1705,5,FALSE)</f>
        <v>#N/A</v>
      </c>
      <c r="H891" s="7" t="e">
        <f>VLOOKUP(A891,Sheet2!B891:G1705,6,FALSE)</f>
        <v>#N/A</v>
      </c>
    </row>
    <row r="892" spans="1:8" ht="14.5" x14ac:dyDescent="0.3">
      <c r="A892" s="1" t="s">
        <v>889</v>
      </c>
      <c r="B892" s="1" t="s">
        <v>2146</v>
      </c>
      <c r="C892" s="1" t="s">
        <v>3409</v>
      </c>
      <c r="D892" s="1" t="s">
        <v>3787</v>
      </c>
      <c r="E892" s="2">
        <v>30074</v>
      </c>
      <c r="F892" s="1" t="s">
        <v>4097</v>
      </c>
      <c r="G892" s="7" t="e">
        <f>VLOOKUP(A892,Sheet2!B892:F1706,5,FALSE)</f>
        <v>#N/A</v>
      </c>
      <c r="H892" s="7" t="e">
        <f>VLOOKUP(A892,Sheet2!B892:G1706,6,FALSE)</f>
        <v>#N/A</v>
      </c>
    </row>
    <row r="893" spans="1:8" ht="14.5" x14ac:dyDescent="0.3">
      <c r="A893" s="1" t="s">
        <v>890</v>
      </c>
      <c r="B893" s="1" t="s">
        <v>2147</v>
      </c>
      <c r="C893" s="1" t="s">
        <v>3410</v>
      </c>
      <c r="D893" s="1" t="s">
        <v>3788</v>
      </c>
      <c r="E893" s="2">
        <v>37725</v>
      </c>
      <c r="F893" s="1" t="s">
        <v>3790</v>
      </c>
      <c r="G893" s="7" t="e">
        <f>VLOOKUP(A893,Sheet2!B893:F1707,5,FALSE)</f>
        <v>#N/A</v>
      </c>
      <c r="H893" s="7" t="e">
        <f>VLOOKUP(A893,Sheet2!B893:G1707,6,FALSE)</f>
        <v>#N/A</v>
      </c>
    </row>
    <row r="894" spans="1:8" ht="14.5" x14ac:dyDescent="0.3">
      <c r="A894" s="1" t="s">
        <v>891</v>
      </c>
      <c r="B894" s="1" t="s">
        <v>2148</v>
      </c>
      <c r="C894" s="1" t="s">
        <v>3411</v>
      </c>
      <c r="D894" s="1" t="s">
        <v>3787</v>
      </c>
      <c r="E894" s="2">
        <v>41016</v>
      </c>
      <c r="F894" s="1" t="s">
        <v>3805</v>
      </c>
      <c r="G894" s="7" t="e">
        <f>VLOOKUP(A894,Sheet2!B894:F1708,5,FALSE)</f>
        <v>#N/A</v>
      </c>
      <c r="H894" s="7" t="e">
        <f>VLOOKUP(A894,Sheet2!B894:G1708,6,FALSE)</f>
        <v>#N/A</v>
      </c>
    </row>
    <row r="895" spans="1:8" ht="14.5" x14ac:dyDescent="0.3">
      <c r="A895" s="1" t="s">
        <v>892</v>
      </c>
      <c r="B895" s="1" t="s">
        <v>2149</v>
      </c>
      <c r="C895" s="1" t="s">
        <v>3412</v>
      </c>
      <c r="D895" s="1" t="s">
        <v>3787</v>
      </c>
      <c r="E895" s="2">
        <v>37717</v>
      </c>
      <c r="F895" s="1" t="s">
        <v>4195</v>
      </c>
      <c r="G895" s="7" t="e">
        <f>VLOOKUP(A895,Sheet2!B895:F1709,5,FALSE)</f>
        <v>#N/A</v>
      </c>
      <c r="H895" s="7" t="e">
        <f>VLOOKUP(A895,Sheet2!B895:G1709,6,FALSE)</f>
        <v>#N/A</v>
      </c>
    </row>
    <row r="896" spans="1:8" ht="14.5" x14ac:dyDescent="0.3">
      <c r="A896" s="1" t="s">
        <v>893</v>
      </c>
      <c r="B896" s="1" t="s">
        <v>2150</v>
      </c>
      <c r="C896" s="1" t="s">
        <v>3413</v>
      </c>
      <c r="D896" s="1" t="s">
        <v>3788</v>
      </c>
      <c r="E896" s="2">
        <v>32666</v>
      </c>
      <c r="F896" s="1" t="s">
        <v>3843</v>
      </c>
      <c r="G896" s="7" t="e">
        <f>VLOOKUP(A896,Sheet2!B896:F1710,5,FALSE)</f>
        <v>#N/A</v>
      </c>
      <c r="H896" s="7" t="e">
        <f>VLOOKUP(A896,Sheet2!B896:G1710,6,FALSE)</f>
        <v>#N/A</v>
      </c>
    </row>
    <row r="897" spans="1:8" ht="14.5" x14ac:dyDescent="0.3">
      <c r="A897" s="1" t="s">
        <v>894</v>
      </c>
      <c r="B897" s="1" t="s">
        <v>2151</v>
      </c>
      <c r="C897" s="1" t="s">
        <v>3414</v>
      </c>
      <c r="D897" s="1" t="s">
        <v>3787</v>
      </c>
      <c r="E897" s="2">
        <v>22356</v>
      </c>
      <c r="F897" s="1" t="s">
        <v>3807</v>
      </c>
      <c r="G897" s="7" t="e">
        <f>VLOOKUP(A897,Sheet2!B897:F1711,5,FALSE)</f>
        <v>#N/A</v>
      </c>
      <c r="H897" s="7" t="e">
        <f>VLOOKUP(A897,Sheet2!B897:G1711,6,FALSE)</f>
        <v>#N/A</v>
      </c>
    </row>
    <row r="898" spans="1:8" ht="14.5" x14ac:dyDescent="0.3">
      <c r="A898" s="1" t="s">
        <v>895</v>
      </c>
      <c r="B898" s="1" t="s">
        <v>2152</v>
      </c>
      <c r="C898" s="1" t="s">
        <v>3415</v>
      </c>
      <c r="D898" s="1" t="s">
        <v>3788</v>
      </c>
      <c r="E898" s="2">
        <v>27859</v>
      </c>
      <c r="F898" s="1" t="s">
        <v>4196</v>
      </c>
      <c r="G898" s="7" t="e">
        <f>VLOOKUP(A898,Sheet2!B898:F1712,5,FALSE)</f>
        <v>#N/A</v>
      </c>
      <c r="H898" s="7" t="e">
        <f>VLOOKUP(A898,Sheet2!B898:G1712,6,FALSE)</f>
        <v>#N/A</v>
      </c>
    </row>
    <row r="899" spans="1:8" ht="14.5" x14ac:dyDescent="0.3">
      <c r="A899" s="1" t="s">
        <v>896</v>
      </c>
      <c r="B899" s="1" t="s">
        <v>2153</v>
      </c>
      <c r="C899" s="1" t="s">
        <v>3416</v>
      </c>
      <c r="D899" s="1" t="s">
        <v>3788</v>
      </c>
      <c r="E899" s="2">
        <v>18264</v>
      </c>
      <c r="F899" s="1" t="s">
        <v>4197</v>
      </c>
      <c r="G899" s="7" t="e">
        <f>VLOOKUP(A899,Sheet2!B899:F1713,5,FALSE)</f>
        <v>#N/A</v>
      </c>
      <c r="H899" s="7" t="e">
        <f>VLOOKUP(A899,Sheet2!B899:G1713,6,FALSE)</f>
        <v>#N/A</v>
      </c>
    </row>
    <row r="900" spans="1:8" ht="14.5" x14ac:dyDescent="0.3">
      <c r="A900" s="1" t="s">
        <v>897</v>
      </c>
      <c r="B900" s="1" t="s">
        <v>2154</v>
      </c>
      <c r="C900" s="1" t="s">
        <v>3417</v>
      </c>
      <c r="D900" s="1" t="s">
        <v>3793</v>
      </c>
      <c r="E900" s="2">
        <v>28856</v>
      </c>
      <c r="F900" s="1" t="s">
        <v>3793</v>
      </c>
      <c r="G900" s="7" t="e">
        <f>VLOOKUP(A900,Sheet2!B900:F1714,5,FALSE)</f>
        <v>#N/A</v>
      </c>
      <c r="H900" s="7" t="e">
        <f>VLOOKUP(A900,Sheet2!B900:G1714,6,FALSE)</f>
        <v>#N/A</v>
      </c>
    </row>
    <row r="901" spans="1:8" ht="14.5" x14ac:dyDescent="0.3">
      <c r="A901" s="1" t="s">
        <v>898</v>
      </c>
      <c r="B901" s="1" t="s">
        <v>2155</v>
      </c>
      <c r="C901" s="1" t="s">
        <v>3418</v>
      </c>
      <c r="D901" s="1" t="s">
        <v>3787</v>
      </c>
      <c r="E901" s="2">
        <v>43887</v>
      </c>
      <c r="F901" s="1" t="s">
        <v>4004</v>
      </c>
      <c r="G901" s="7" t="e">
        <f>VLOOKUP(A901,Sheet2!B901:F1715,5,FALSE)</f>
        <v>#N/A</v>
      </c>
      <c r="H901" s="7" t="e">
        <f>VLOOKUP(A901,Sheet2!B901:G1715,6,FALSE)</f>
        <v>#N/A</v>
      </c>
    </row>
    <row r="902" spans="1:8" ht="14.5" x14ac:dyDescent="0.3">
      <c r="A902" s="1" t="s">
        <v>899</v>
      </c>
      <c r="B902" s="1" t="s">
        <v>2156</v>
      </c>
      <c r="C902" s="1" t="s">
        <v>3419</v>
      </c>
      <c r="D902" s="1" t="s">
        <v>3787</v>
      </c>
      <c r="E902" s="2">
        <v>31956</v>
      </c>
      <c r="F902" s="1" t="s">
        <v>4198</v>
      </c>
      <c r="G902" s="7" t="e">
        <f>VLOOKUP(A902,Sheet2!B902:F1716,5,FALSE)</f>
        <v>#N/A</v>
      </c>
      <c r="H902" s="7" t="e">
        <f>VLOOKUP(A902,Sheet2!B902:G1716,6,FALSE)</f>
        <v>#N/A</v>
      </c>
    </row>
    <row r="903" spans="1:8" ht="14.5" x14ac:dyDescent="0.3">
      <c r="A903" s="1" t="s">
        <v>900</v>
      </c>
      <c r="B903" s="1" t="s">
        <v>2157</v>
      </c>
      <c r="C903" s="1" t="s">
        <v>3420</v>
      </c>
      <c r="D903" s="1" t="s">
        <v>3787</v>
      </c>
      <c r="E903" s="2">
        <v>23781</v>
      </c>
      <c r="F903" s="1" t="s">
        <v>3791</v>
      </c>
      <c r="G903" s="7" t="e">
        <f>VLOOKUP(A903,Sheet2!B903:F1717,5,FALSE)</f>
        <v>#N/A</v>
      </c>
      <c r="H903" s="7" t="e">
        <f>VLOOKUP(A903,Sheet2!B903:G1717,6,FALSE)</f>
        <v>#N/A</v>
      </c>
    </row>
    <row r="904" spans="1:8" ht="14.5" x14ac:dyDescent="0.3">
      <c r="A904" s="1" t="s">
        <v>901</v>
      </c>
      <c r="B904" s="1" t="s">
        <v>2158</v>
      </c>
      <c r="C904" s="1" t="s">
        <v>3421</v>
      </c>
      <c r="D904" s="1" t="s">
        <v>3788</v>
      </c>
      <c r="E904" s="2">
        <v>36171</v>
      </c>
      <c r="F904" s="1" t="s">
        <v>4199</v>
      </c>
      <c r="G904" s="7" t="e">
        <f>VLOOKUP(A904,Sheet2!B904:F1718,5,FALSE)</f>
        <v>#N/A</v>
      </c>
      <c r="H904" s="7" t="e">
        <f>VLOOKUP(A904,Sheet2!B904:G1718,6,FALSE)</f>
        <v>#N/A</v>
      </c>
    </row>
    <row r="905" spans="1:8" ht="14.5" x14ac:dyDescent="0.3">
      <c r="A905" s="1" t="s">
        <v>902</v>
      </c>
      <c r="B905" s="1" t="s">
        <v>2159</v>
      </c>
      <c r="C905" s="1" t="s">
        <v>3422</v>
      </c>
      <c r="D905" s="1" t="s">
        <v>3787</v>
      </c>
      <c r="E905" s="2">
        <v>25068</v>
      </c>
      <c r="F905" s="1" t="s">
        <v>3923</v>
      </c>
      <c r="G905" s="7" t="e">
        <f>VLOOKUP(A905,Sheet2!B905:F1719,5,FALSE)</f>
        <v>#N/A</v>
      </c>
      <c r="H905" s="7" t="e">
        <f>VLOOKUP(A905,Sheet2!B905:G1719,6,FALSE)</f>
        <v>#N/A</v>
      </c>
    </row>
    <row r="906" spans="1:8" ht="14.5" x14ac:dyDescent="0.3">
      <c r="A906" s="1" t="s">
        <v>903</v>
      </c>
      <c r="B906" s="1" t="s">
        <v>2160</v>
      </c>
      <c r="C906" s="1" t="s">
        <v>3423</v>
      </c>
      <c r="D906" s="1" t="s">
        <v>3787</v>
      </c>
      <c r="E906" s="2">
        <v>22952</v>
      </c>
      <c r="F906" s="1" t="s">
        <v>4004</v>
      </c>
      <c r="G906" s="7" t="e">
        <f>VLOOKUP(A906,Sheet2!B906:F1720,5,FALSE)</f>
        <v>#N/A</v>
      </c>
      <c r="H906" s="7" t="e">
        <f>VLOOKUP(A906,Sheet2!B906:G1720,6,FALSE)</f>
        <v>#N/A</v>
      </c>
    </row>
    <row r="907" spans="1:8" ht="14.5" x14ac:dyDescent="0.3">
      <c r="A907" s="1" t="s">
        <v>904</v>
      </c>
      <c r="B907" s="1" t="s">
        <v>2161</v>
      </c>
      <c r="C907" s="1" t="s">
        <v>3424</v>
      </c>
      <c r="D907" s="1" t="s">
        <v>3787</v>
      </c>
      <c r="E907" s="2">
        <v>24146</v>
      </c>
      <c r="F907" s="1" t="s">
        <v>4200</v>
      </c>
      <c r="G907" s="7" t="e">
        <f>VLOOKUP(A907,Sheet2!B907:F1721,5,FALSE)</f>
        <v>#N/A</v>
      </c>
      <c r="H907" s="7" t="e">
        <f>VLOOKUP(A907,Sheet2!B907:G1721,6,FALSE)</f>
        <v>#N/A</v>
      </c>
    </row>
    <row r="908" spans="1:8" ht="14.5" x14ac:dyDescent="0.3">
      <c r="A908" s="1" t="s">
        <v>905</v>
      </c>
      <c r="B908" s="1" t="s">
        <v>2162</v>
      </c>
      <c r="C908" s="1" t="s">
        <v>3425</v>
      </c>
      <c r="D908" s="1" t="s">
        <v>3787</v>
      </c>
      <c r="E908" s="2">
        <v>36913</v>
      </c>
      <c r="F908" s="1" t="s">
        <v>4201</v>
      </c>
      <c r="G908" s="7" t="e">
        <f>VLOOKUP(A908,Sheet2!B908:F1722,5,FALSE)</f>
        <v>#N/A</v>
      </c>
      <c r="H908" s="7" t="e">
        <f>VLOOKUP(A908,Sheet2!B908:G1722,6,FALSE)</f>
        <v>#N/A</v>
      </c>
    </row>
    <row r="909" spans="1:8" ht="14.5" x14ac:dyDescent="0.3">
      <c r="A909" s="1" t="s">
        <v>906</v>
      </c>
      <c r="B909" s="1" t="s">
        <v>2163</v>
      </c>
      <c r="C909" s="1" t="s">
        <v>3426</v>
      </c>
      <c r="D909" s="1" t="s">
        <v>3787</v>
      </c>
      <c r="E909" s="2">
        <v>28951</v>
      </c>
      <c r="F909" s="1" t="s">
        <v>3791</v>
      </c>
      <c r="G909" s="7" t="e">
        <f>VLOOKUP(A909,Sheet2!B909:F1723,5,FALSE)</f>
        <v>#N/A</v>
      </c>
      <c r="H909" s="7" t="e">
        <f>VLOOKUP(A909,Sheet2!B909:G1723,6,FALSE)</f>
        <v>#N/A</v>
      </c>
    </row>
    <row r="910" spans="1:8" ht="14.5" x14ac:dyDescent="0.3">
      <c r="A910" s="1" t="s">
        <v>907</v>
      </c>
      <c r="B910" s="1" t="s">
        <v>2164</v>
      </c>
      <c r="C910" s="1" t="s">
        <v>3427</v>
      </c>
      <c r="D910" s="1" t="s">
        <v>3787</v>
      </c>
      <c r="E910" s="2">
        <v>37475</v>
      </c>
      <c r="F910" s="1" t="s">
        <v>4202</v>
      </c>
      <c r="G910" s="7" t="e">
        <f>VLOOKUP(A910,Sheet2!B910:F1724,5,FALSE)</f>
        <v>#N/A</v>
      </c>
      <c r="H910" s="7" t="e">
        <f>VLOOKUP(A910,Sheet2!B910:G1724,6,FALSE)</f>
        <v>#N/A</v>
      </c>
    </row>
    <row r="911" spans="1:8" ht="14.5" x14ac:dyDescent="0.3">
      <c r="A911" s="1" t="s">
        <v>908</v>
      </c>
      <c r="B911" s="1" t="s">
        <v>2165</v>
      </c>
      <c r="C911" s="1" t="s">
        <v>3428</v>
      </c>
      <c r="D911" s="1" t="s">
        <v>3787</v>
      </c>
      <c r="E911" s="2">
        <v>23853</v>
      </c>
      <c r="F911" s="1" t="s">
        <v>3791</v>
      </c>
      <c r="G911" s="7" t="e">
        <f>VLOOKUP(A911,Sheet2!B911:F1725,5,FALSE)</f>
        <v>#N/A</v>
      </c>
      <c r="H911" s="7" t="e">
        <f>VLOOKUP(A911,Sheet2!B911:G1725,6,FALSE)</f>
        <v>#N/A</v>
      </c>
    </row>
    <row r="912" spans="1:8" ht="14.5" x14ac:dyDescent="0.3">
      <c r="A912" s="1" t="s">
        <v>909</v>
      </c>
      <c r="B912" s="1" t="s">
        <v>2166</v>
      </c>
      <c r="C912" s="1" t="s">
        <v>3429</v>
      </c>
      <c r="D912" s="1" t="s">
        <v>3788</v>
      </c>
      <c r="E912" s="2">
        <v>24334</v>
      </c>
      <c r="F912" s="1" t="s">
        <v>4203</v>
      </c>
      <c r="G912" s="7" t="e">
        <f>VLOOKUP(A912,Sheet2!B912:F1726,5,FALSE)</f>
        <v>#N/A</v>
      </c>
      <c r="H912" s="7" t="e">
        <f>VLOOKUP(A912,Sheet2!B912:G1726,6,FALSE)</f>
        <v>#N/A</v>
      </c>
    </row>
    <row r="913" spans="1:8" ht="14.5" x14ac:dyDescent="0.3">
      <c r="A913" s="1" t="s">
        <v>910</v>
      </c>
      <c r="B913" s="1" t="s">
        <v>2167</v>
      </c>
      <c r="C913" s="1" t="s">
        <v>3430</v>
      </c>
      <c r="D913" s="1" t="s">
        <v>3787</v>
      </c>
      <c r="E913" s="2">
        <v>36305</v>
      </c>
      <c r="F913" s="1" t="s">
        <v>4204</v>
      </c>
      <c r="G913" s="7" t="e">
        <f>VLOOKUP(A913,Sheet2!B913:F1727,5,FALSE)</f>
        <v>#N/A</v>
      </c>
      <c r="H913" s="7" t="e">
        <f>VLOOKUP(A913,Sheet2!B913:G1727,6,FALSE)</f>
        <v>#N/A</v>
      </c>
    </row>
    <row r="914" spans="1:8" ht="14.5" x14ac:dyDescent="0.3">
      <c r="A914" s="1" t="s">
        <v>911</v>
      </c>
      <c r="B914" s="1" t="s">
        <v>2168</v>
      </c>
      <c r="C914" s="1" t="s">
        <v>3431</v>
      </c>
      <c r="D914" s="1" t="s">
        <v>3788</v>
      </c>
      <c r="E914" s="2">
        <v>34997</v>
      </c>
      <c r="F914" s="1" t="s">
        <v>4205</v>
      </c>
      <c r="G914" s="7" t="e">
        <f>VLOOKUP(A914,Sheet2!B914:F1728,5,FALSE)</f>
        <v>#N/A</v>
      </c>
      <c r="H914" s="7" t="e">
        <f>VLOOKUP(A914,Sheet2!B914:G1728,6,FALSE)</f>
        <v>#N/A</v>
      </c>
    </row>
    <row r="915" spans="1:8" ht="14.5" x14ac:dyDescent="0.3">
      <c r="A915" s="1" t="s">
        <v>912</v>
      </c>
      <c r="B915" s="1" t="s">
        <v>2169</v>
      </c>
      <c r="C915" s="1" t="s">
        <v>3432</v>
      </c>
      <c r="D915" s="1" t="s">
        <v>3788</v>
      </c>
      <c r="E915" s="2">
        <v>26679</v>
      </c>
      <c r="F915" s="1" t="s">
        <v>4206</v>
      </c>
      <c r="G915" s="7" t="e">
        <f>VLOOKUP(A915,Sheet2!B915:F1729,5,FALSE)</f>
        <v>#N/A</v>
      </c>
      <c r="H915" s="7" t="e">
        <f>VLOOKUP(A915,Sheet2!B915:G1729,6,FALSE)</f>
        <v>#N/A</v>
      </c>
    </row>
    <row r="916" spans="1:8" ht="14.5" x14ac:dyDescent="0.3">
      <c r="A916" s="1" t="s">
        <v>913</v>
      </c>
      <c r="B916" s="1" t="s">
        <v>2170</v>
      </c>
      <c r="C916" s="1" t="s">
        <v>3433</v>
      </c>
      <c r="D916" s="1" t="s">
        <v>3787</v>
      </c>
      <c r="E916" s="2">
        <v>44429</v>
      </c>
      <c r="F916" s="1" t="s">
        <v>3790</v>
      </c>
      <c r="G916" s="7" t="e">
        <f>VLOOKUP(A916,Sheet2!B916:F1730,5,FALSE)</f>
        <v>#N/A</v>
      </c>
      <c r="H916" s="7" t="e">
        <f>VLOOKUP(A916,Sheet2!B916:G1730,6,FALSE)</f>
        <v>#N/A</v>
      </c>
    </row>
    <row r="917" spans="1:8" ht="14.5" x14ac:dyDescent="0.3">
      <c r="A917" s="1" t="s">
        <v>914</v>
      </c>
      <c r="B917" s="1" t="s">
        <v>2171</v>
      </c>
      <c r="C917" s="1" t="s">
        <v>3434</v>
      </c>
      <c r="D917" s="1" t="s">
        <v>3787</v>
      </c>
      <c r="E917" s="2">
        <v>21186</v>
      </c>
      <c r="F917" s="1" t="s">
        <v>3805</v>
      </c>
      <c r="G917" s="7" t="e">
        <f>VLOOKUP(A917,Sheet2!B917:F1731,5,FALSE)</f>
        <v>#N/A</v>
      </c>
      <c r="H917" s="7" t="e">
        <f>VLOOKUP(A917,Sheet2!B917:G1731,6,FALSE)</f>
        <v>#N/A</v>
      </c>
    </row>
    <row r="918" spans="1:8" ht="14.5" x14ac:dyDescent="0.3">
      <c r="A918" s="1" t="s">
        <v>915</v>
      </c>
      <c r="B918" s="1" t="s">
        <v>2172</v>
      </c>
      <c r="C918" s="1" t="s">
        <v>3435</v>
      </c>
      <c r="D918" s="1" t="s">
        <v>3787</v>
      </c>
      <c r="E918" s="2">
        <v>26540</v>
      </c>
      <c r="F918" s="1" t="s">
        <v>3807</v>
      </c>
      <c r="G918" s="7" t="e">
        <f>VLOOKUP(A918,Sheet2!B918:F1732,5,FALSE)</f>
        <v>#N/A</v>
      </c>
      <c r="H918" s="7" t="e">
        <f>VLOOKUP(A918,Sheet2!B918:G1732,6,FALSE)</f>
        <v>#N/A</v>
      </c>
    </row>
    <row r="919" spans="1:8" ht="14.5" x14ac:dyDescent="0.3">
      <c r="A919" s="1" t="s">
        <v>916</v>
      </c>
      <c r="B919" s="1" t="s">
        <v>2173</v>
      </c>
      <c r="C919" s="1" t="s">
        <v>3436</v>
      </c>
      <c r="D919" s="1" t="s">
        <v>3788</v>
      </c>
      <c r="E919" s="2">
        <v>18264</v>
      </c>
      <c r="F919" s="1" t="s">
        <v>4207</v>
      </c>
      <c r="G919" s="7" t="e">
        <f>VLOOKUP(A919,Sheet2!B919:F1733,5,FALSE)</f>
        <v>#N/A</v>
      </c>
      <c r="H919" s="7" t="e">
        <f>VLOOKUP(A919,Sheet2!B919:G1733,6,FALSE)</f>
        <v>#N/A</v>
      </c>
    </row>
    <row r="920" spans="1:8" ht="14.5" x14ac:dyDescent="0.3">
      <c r="A920" s="1" t="s">
        <v>917</v>
      </c>
      <c r="B920" s="1" t="s">
        <v>2174</v>
      </c>
      <c r="C920" s="1" t="s">
        <v>3437</v>
      </c>
      <c r="D920" s="1" t="s">
        <v>3788</v>
      </c>
      <c r="E920" s="2">
        <v>24334</v>
      </c>
      <c r="F920" s="1" t="s">
        <v>3983</v>
      </c>
      <c r="G920" s="7" t="e">
        <f>VLOOKUP(A920,Sheet2!B920:F1734,5,FALSE)</f>
        <v>#N/A</v>
      </c>
      <c r="H920" s="7" t="e">
        <f>VLOOKUP(A920,Sheet2!B920:G1734,6,FALSE)</f>
        <v>#N/A</v>
      </c>
    </row>
    <row r="921" spans="1:8" ht="14.5" x14ac:dyDescent="0.3">
      <c r="A921" s="1" t="s">
        <v>918</v>
      </c>
      <c r="B921" s="1" t="s">
        <v>2175</v>
      </c>
      <c r="C921" s="1" t="s">
        <v>3438</v>
      </c>
      <c r="D921" s="1" t="s">
        <v>3787</v>
      </c>
      <c r="E921" s="2">
        <v>36305</v>
      </c>
      <c r="F921" s="1" t="s">
        <v>4208</v>
      </c>
      <c r="G921" s="7" t="e">
        <f>VLOOKUP(A921,Sheet2!B921:F1735,5,FALSE)</f>
        <v>#N/A</v>
      </c>
      <c r="H921" s="7" t="e">
        <f>VLOOKUP(A921,Sheet2!B921:G1735,6,FALSE)</f>
        <v>#N/A</v>
      </c>
    </row>
    <row r="922" spans="1:8" ht="14.5" x14ac:dyDescent="0.3">
      <c r="A922" s="1" t="s">
        <v>919</v>
      </c>
      <c r="B922" s="1" t="s">
        <v>2176</v>
      </c>
      <c r="C922" s="1" t="s">
        <v>3439</v>
      </c>
      <c r="D922" s="1" t="s">
        <v>3787</v>
      </c>
      <c r="E922" s="2">
        <v>21186</v>
      </c>
      <c r="F922" s="1" t="s">
        <v>4004</v>
      </c>
      <c r="G922" s="7" t="e">
        <f>VLOOKUP(A922,Sheet2!B922:F1736,5,FALSE)</f>
        <v>#N/A</v>
      </c>
      <c r="H922" s="7" t="e">
        <f>VLOOKUP(A922,Sheet2!B922:G1736,6,FALSE)</f>
        <v>#N/A</v>
      </c>
    </row>
    <row r="923" spans="1:8" ht="14.5" x14ac:dyDescent="0.3">
      <c r="A923" s="1" t="s">
        <v>920</v>
      </c>
      <c r="B923" s="1" t="s">
        <v>2177</v>
      </c>
      <c r="C923" s="1" t="s">
        <v>3440</v>
      </c>
      <c r="D923" s="1" t="s">
        <v>3787</v>
      </c>
      <c r="E923" s="2">
        <v>20455</v>
      </c>
      <c r="F923" s="1" t="s">
        <v>3791</v>
      </c>
      <c r="G923" s="7" t="e">
        <f>VLOOKUP(A923,Sheet2!B923:F1737,5,FALSE)</f>
        <v>#N/A</v>
      </c>
      <c r="H923" s="7" t="e">
        <f>VLOOKUP(A923,Sheet2!B923:G1737,6,FALSE)</f>
        <v>#N/A</v>
      </c>
    </row>
    <row r="924" spans="1:8" ht="14.5" x14ac:dyDescent="0.3">
      <c r="A924" s="1" t="s">
        <v>921</v>
      </c>
      <c r="B924" s="1" t="s">
        <v>2178</v>
      </c>
      <c r="C924" s="1" t="s">
        <v>3441</v>
      </c>
      <c r="D924" s="1" t="s">
        <v>3787</v>
      </c>
      <c r="E924" s="2">
        <v>36132</v>
      </c>
      <c r="F924" s="1" t="s">
        <v>3791</v>
      </c>
      <c r="G924" s="7" t="e">
        <f>VLOOKUP(A924,Sheet2!B924:F1738,5,FALSE)</f>
        <v>#N/A</v>
      </c>
      <c r="H924" s="7" t="e">
        <f>VLOOKUP(A924,Sheet2!B924:G1738,6,FALSE)</f>
        <v>#N/A</v>
      </c>
    </row>
    <row r="925" spans="1:8" ht="14.5" x14ac:dyDescent="0.3">
      <c r="A925" s="1" t="s">
        <v>922</v>
      </c>
      <c r="B925" s="1" t="s">
        <v>2179</v>
      </c>
      <c r="C925" s="1" t="s">
        <v>3442</v>
      </c>
      <c r="D925" s="1" t="s">
        <v>3788</v>
      </c>
      <c r="E925" s="2">
        <v>35593</v>
      </c>
      <c r="F925" s="1" t="s">
        <v>4203</v>
      </c>
      <c r="G925" s="7" t="e">
        <f>VLOOKUP(A925,Sheet2!B925:F1739,5,FALSE)</f>
        <v>#N/A</v>
      </c>
      <c r="H925" s="7" t="e">
        <f>VLOOKUP(A925,Sheet2!B925:G1739,6,FALSE)</f>
        <v>#N/A</v>
      </c>
    </row>
    <row r="926" spans="1:8" ht="14.5" x14ac:dyDescent="0.3">
      <c r="A926" s="1" t="s">
        <v>923</v>
      </c>
      <c r="B926" s="1" t="s">
        <v>2180</v>
      </c>
      <c r="C926" s="1" t="s">
        <v>3443</v>
      </c>
      <c r="D926" s="1" t="s">
        <v>3788</v>
      </c>
      <c r="E926" s="2">
        <v>33615</v>
      </c>
      <c r="F926" s="1" t="s">
        <v>4022</v>
      </c>
      <c r="G926" s="7" t="e">
        <f>VLOOKUP(A926,Sheet2!B926:F1740,5,FALSE)</f>
        <v>#N/A</v>
      </c>
      <c r="H926" s="7" t="e">
        <f>VLOOKUP(A926,Sheet2!B926:G1740,6,FALSE)</f>
        <v>#N/A</v>
      </c>
    </row>
    <row r="927" spans="1:8" ht="14.5" x14ac:dyDescent="0.3">
      <c r="A927" s="1" t="s">
        <v>924</v>
      </c>
      <c r="B927" s="1" t="s">
        <v>2181</v>
      </c>
      <c r="C927" s="1" t="s">
        <v>3444</v>
      </c>
      <c r="D927" s="1" t="s">
        <v>3788</v>
      </c>
      <c r="E927" s="2">
        <v>43951</v>
      </c>
      <c r="F927" s="1" t="s">
        <v>4209</v>
      </c>
      <c r="G927" s="7" t="e">
        <f>VLOOKUP(A927,Sheet2!B927:F1741,5,FALSE)</f>
        <v>#N/A</v>
      </c>
      <c r="H927" s="7" t="e">
        <f>VLOOKUP(A927,Sheet2!B927:G1741,6,FALSE)</f>
        <v>#N/A</v>
      </c>
    </row>
    <row r="928" spans="1:8" ht="14.5" x14ac:dyDescent="0.3">
      <c r="A928" s="1" t="s">
        <v>925</v>
      </c>
      <c r="B928" s="1" t="s">
        <v>2182</v>
      </c>
      <c r="C928" s="1" t="s">
        <v>3445</v>
      </c>
      <c r="D928" s="1" t="s">
        <v>3787</v>
      </c>
      <c r="E928" s="2">
        <v>27922</v>
      </c>
      <c r="F928" s="1" t="s">
        <v>4053</v>
      </c>
      <c r="G928" s="7" t="e">
        <f>VLOOKUP(A928,Sheet2!B928:F1742,5,FALSE)</f>
        <v>#N/A</v>
      </c>
      <c r="H928" s="7" t="e">
        <f>VLOOKUP(A928,Sheet2!B928:G1742,6,FALSE)</f>
        <v>#N/A</v>
      </c>
    </row>
    <row r="929" spans="1:8" ht="14.5" x14ac:dyDescent="0.3">
      <c r="A929" s="1" t="s">
        <v>926</v>
      </c>
      <c r="B929" s="1" t="s">
        <v>2183</v>
      </c>
      <c r="C929" s="1" t="s">
        <v>3446</v>
      </c>
      <c r="D929" s="1" t="s">
        <v>3787</v>
      </c>
      <c r="E929" s="2">
        <v>28309</v>
      </c>
      <c r="F929" s="1" t="s">
        <v>3972</v>
      </c>
      <c r="G929" s="7" t="e">
        <f>VLOOKUP(A929,Sheet2!B929:F1743,5,FALSE)</f>
        <v>#N/A</v>
      </c>
      <c r="H929" s="7" t="e">
        <f>VLOOKUP(A929,Sheet2!B929:G1743,6,FALSE)</f>
        <v>#N/A</v>
      </c>
    </row>
    <row r="930" spans="1:8" ht="14.5" x14ac:dyDescent="0.3">
      <c r="A930" s="1" t="s">
        <v>927</v>
      </c>
      <c r="B930" s="1" t="s">
        <v>2184</v>
      </c>
      <c r="C930" s="1" t="s">
        <v>3447</v>
      </c>
      <c r="D930" s="1" t="s">
        <v>3788</v>
      </c>
      <c r="E930" s="2">
        <v>24334</v>
      </c>
      <c r="F930" s="1" t="s">
        <v>4210</v>
      </c>
      <c r="G930" s="7" t="e">
        <f>VLOOKUP(A930,Sheet2!B930:F1744,5,FALSE)</f>
        <v>#N/A</v>
      </c>
      <c r="H930" s="7" t="e">
        <f>VLOOKUP(A930,Sheet2!B930:G1744,6,FALSE)</f>
        <v>#N/A</v>
      </c>
    </row>
    <row r="931" spans="1:8" ht="14.5" x14ac:dyDescent="0.3">
      <c r="A931" s="1" t="s">
        <v>928</v>
      </c>
      <c r="B931" s="1" t="s">
        <v>2185</v>
      </c>
      <c r="C931" s="1" t="s">
        <v>3448</v>
      </c>
      <c r="D931" s="1" t="s">
        <v>3788</v>
      </c>
      <c r="E931" s="2">
        <v>41034</v>
      </c>
      <c r="F931" s="1" t="s">
        <v>3839</v>
      </c>
      <c r="G931" s="7" t="e">
        <f>VLOOKUP(A931,Sheet2!B931:F1745,5,FALSE)</f>
        <v>#N/A</v>
      </c>
      <c r="H931" s="7" t="e">
        <f>VLOOKUP(A931,Sheet2!B931:G1745,6,FALSE)</f>
        <v>#N/A</v>
      </c>
    </row>
    <row r="932" spans="1:8" ht="14.5" x14ac:dyDescent="0.3">
      <c r="A932" s="1" t="s">
        <v>929</v>
      </c>
      <c r="B932" s="1" t="s">
        <v>2186</v>
      </c>
      <c r="C932" s="1" t="s">
        <v>3449</v>
      </c>
      <c r="D932" s="1" t="s">
        <v>3787</v>
      </c>
      <c r="E932" s="2">
        <v>22204</v>
      </c>
      <c r="F932" s="1" t="s">
        <v>4211</v>
      </c>
      <c r="G932" s="7" t="e">
        <f>VLOOKUP(A932,Sheet2!B932:F1746,5,FALSE)</f>
        <v>#N/A</v>
      </c>
      <c r="H932" s="7" t="e">
        <f>VLOOKUP(A932,Sheet2!B932:G1746,6,FALSE)</f>
        <v>#N/A</v>
      </c>
    </row>
    <row r="933" spans="1:8" ht="14.5" x14ac:dyDescent="0.3">
      <c r="A933" s="1" t="s">
        <v>930</v>
      </c>
      <c r="B933" s="1" t="s">
        <v>2187</v>
      </c>
      <c r="C933" s="1" t="s">
        <v>3450</v>
      </c>
      <c r="D933" s="1" t="s">
        <v>3788</v>
      </c>
      <c r="E933" s="2">
        <v>23924</v>
      </c>
      <c r="F933" s="1" t="s">
        <v>4212</v>
      </c>
      <c r="G933" s="7" t="e">
        <f>VLOOKUP(A933,Sheet2!B933:F1747,5,FALSE)</f>
        <v>#N/A</v>
      </c>
      <c r="H933" s="7" t="e">
        <f>VLOOKUP(A933,Sheet2!B933:G1747,6,FALSE)</f>
        <v>#N/A</v>
      </c>
    </row>
    <row r="934" spans="1:8" ht="14.5" x14ac:dyDescent="0.3">
      <c r="A934" s="1" t="s">
        <v>931</v>
      </c>
      <c r="B934" s="1" t="s">
        <v>2188</v>
      </c>
      <c r="C934" s="1" t="s">
        <v>3451</v>
      </c>
      <c r="D934" s="1" t="s">
        <v>3788</v>
      </c>
      <c r="E934" s="2">
        <v>27881</v>
      </c>
      <c r="F934" s="1" t="s">
        <v>4213</v>
      </c>
      <c r="G934" s="7" t="e">
        <f>VLOOKUP(A934,Sheet2!B934:F1748,5,FALSE)</f>
        <v>#N/A</v>
      </c>
      <c r="H934" s="7" t="e">
        <f>VLOOKUP(A934,Sheet2!B934:G1748,6,FALSE)</f>
        <v>#N/A</v>
      </c>
    </row>
    <row r="935" spans="1:8" ht="14.5" x14ac:dyDescent="0.3">
      <c r="A935" s="1" t="s">
        <v>932</v>
      </c>
      <c r="B935" s="1" t="s">
        <v>2189</v>
      </c>
      <c r="C935" s="1" t="s">
        <v>3452</v>
      </c>
      <c r="D935" s="1" t="s">
        <v>3788</v>
      </c>
      <c r="E935" s="2">
        <v>27272</v>
      </c>
      <c r="F935" s="1" t="s">
        <v>3903</v>
      </c>
      <c r="G935" s="7" t="e">
        <f>VLOOKUP(A935,Sheet2!B935:F1749,5,FALSE)</f>
        <v>#N/A</v>
      </c>
      <c r="H935" s="7" t="e">
        <f>VLOOKUP(A935,Sheet2!B935:G1749,6,FALSE)</f>
        <v>#N/A</v>
      </c>
    </row>
    <row r="936" spans="1:8" ht="14.5" x14ac:dyDescent="0.3">
      <c r="A936" s="1" t="s">
        <v>933</v>
      </c>
      <c r="B936" s="1" t="s">
        <v>2190</v>
      </c>
      <c r="C936" s="1" t="s">
        <v>3453</v>
      </c>
      <c r="D936" s="1" t="s">
        <v>3787</v>
      </c>
      <c r="E936" s="2">
        <v>16955</v>
      </c>
      <c r="F936" s="1" t="s">
        <v>3807</v>
      </c>
      <c r="G936" s="7" t="e">
        <f>VLOOKUP(A936,Sheet2!B936:F1750,5,FALSE)</f>
        <v>#N/A</v>
      </c>
      <c r="H936" s="7" t="e">
        <f>VLOOKUP(A936,Sheet2!B936:G1750,6,FALSE)</f>
        <v>#N/A</v>
      </c>
    </row>
    <row r="937" spans="1:8" ht="14.5" x14ac:dyDescent="0.3">
      <c r="A937" s="1" t="s">
        <v>934</v>
      </c>
      <c r="B937" s="1" t="s">
        <v>2191</v>
      </c>
      <c r="C937" s="1" t="s">
        <v>3454</v>
      </c>
      <c r="D937" s="1" t="s">
        <v>3787</v>
      </c>
      <c r="E937" s="2">
        <v>24310</v>
      </c>
      <c r="F937" s="1" t="s">
        <v>3801</v>
      </c>
      <c r="G937" s="7" t="e">
        <f>VLOOKUP(A937,Sheet2!B937:F1751,5,FALSE)</f>
        <v>#N/A</v>
      </c>
      <c r="H937" s="7" t="e">
        <f>VLOOKUP(A937,Sheet2!B937:G1751,6,FALSE)</f>
        <v>#N/A</v>
      </c>
    </row>
    <row r="938" spans="1:8" ht="14.5" x14ac:dyDescent="0.3">
      <c r="A938" s="1" t="s">
        <v>935</v>
      </c>
      <c r="B938" s="1" t="s">
        <v>2192</v>
      </c>
      <c r="C938" s="1" t="s">
        <v>3455</v>
      </c>
      <c r="D938" s="1" t="s">
        <v>3794</v>
      </c>
      <c r="E938" s="2">
        <v>23743</v>
      </c>
      <c r="F938" s="1" t="s">
        <v>3791</v>
      </c>
      <c r="G938" s="7" t="e">
        <f>VLOOKUP(A938,Sheet2!B938:F1752,5,FALSE)</f>
        <v>#N/A</v>
      </c>
      <c r="H938" s="7" t="e">
        <f>VLOOKUP(A938,Sheet2!B938:G1752,6,FALSE)</f>
        <v>#N/A</v>
      </c>
    </row>
    <row r="939" spans="1:8" ht="14.5" x14ac:dyDescent="0.3">
      <c r="A939" s="1" t="s">
        <v>936</v>
      </c>
      <c r="B939" s="1" t="s">
        <v>2193</v>
      </c>
      <c r="C939" s="1" t="s">
        <v>3456</v>
      </c>
      <c r="D939" s="1" t="s">
        <v>3788</v>
      </c>
      <c r="E939" s="2">
        <v>35065</v>
      </c>
      <c r="F939" s="1" t="s">
        <v>3791</v>
      </c>
      <c r="G939" s="7" t="e">
        <f>VLOOKUP(A939,Sheet2!B939:F1753,5,FALSE)</f>
        <v>#N/A</v>
      </c>
      <c r="H939" s="7" t="e">
        <f>VLOOKUP(A939,Sheet2!B939:G1753,6,FALSE)</f>
        <v>#N/A</v>
      </c>
    </row>
    <row r="940" spans="1:8" ht="14.5" x14ac:dyDescent="0.3">
      <c r="A940" s="1" t="s">
        <v>937</v>
      </c>
      <c r="B940" s="1" t="s">
        <v>2194</v>
      </c>
      <c r="C940" s="1" t="s">
        <v>3457</v>
      </c>
      <c r="D940" s="1" t="s">
        <v>3787</v>
      </c>
      <c r="E940" s="2">
        <v>16974</v>
      </c>
      <c r="F940" s="1" t="s">
        <v>4214</v>
      </c>
      <c r="G940" s="7" t="e">
        <f>VLOOKUP(A940,Sheet2!B940:F1754,5,FALSE)</f>
        <v>#N/A</v>
      </c>
      <c r="H940" s="7" t="e">
        <f>VLOOKUP(A940,Sheet2!B940:G1754,6,FALSE)</f>
        <v>#N/A</v>
      </c>
    </row>
    <row r="941" spans="1:8" ht="14.5" x14ac:dyDescent="0.3">
      <c r="A941" s="1" t="s">
        <v>938</v>
      </c>
      <c r="B941" s="1" t="s">
        <v>2195</v>
      </c>
      <c r="C941" s="1" t="s">
        <v>3458</v>
      </c>
      <c r="D941" s="1" t="s">
        <v>3787</v>
      </c>
      <c r="E941" s="2">
        <v>38104</v>
      </c>
      <c r="F941" s="1" t="s">
        <v>3807</v>
      </c>
      <c r="G941" s="7" t="e">
        <f>VLOOKUP(A941,Sheet2!B941:F1755,5,FALSE)</f>
        <v>#N/A</v>
      </c>
      <c r="H941" s="7" t="e">
        <f>VLOOKUP(A941,Sheet2!B941:G1755,6,FALSE)</f>
        <v>#N/A</v>
      </c>
    </row>
    <row r="942" spans="1:8" ht="14.5" x14ac:dyDescent="0.3">
      <c r="A942" s="1" t="s">
        <v>939</v>
      </c>
      <c r="B942" s="1" t="s">
        <v>2196</v>
      </c>
      <c r="C942" s="1" t="s">
        <v>3459</v>
      </c>
      <c r="D942" s="1" t="s">
        <v>3787</v>
      </c>
      <c r="E942" s="2">
        <v>38773</v>
      </c>
      <c r="F942" s="1" t="s">
        <v>4215</v>
      </c>
      <c r="G942" s="7" t="e">
        <f>VLOOKUP(A942,Sheet2!B942:F1756,5,FALSE)</f>
        <v>#N/A</v>
      </c>
      <c r="H942" s="7" t="e">
        <f>VLOOKUP(A942,Sheet2!B942:G1756,6,FALSE)</f>
        <v>#N/A</v>
      </c>
    </row>
    <row r="943" spans="1:8" ht="14.5" x14ac:dyDescent="0.3">
      <c r="A943" s="1" t="s">
        <v>940</v>
      </c>
      <c r="B943" s="1" t="s">
        <v>2197</v>
      </c>
      <c r="C943" s="1" t="s">
        <v>3460</v>
      </c>
      <c r="D943" s="1" t="s">
        <v>3791</v>
      </c>
      <c r="E943" s="2">
        <v>21741</v>
      </c>
      <c r="F943" s="1" t="s">
        <v>3801</v>
      </c>
      <c r="G943" s="7" t="e">
        <f>VLOOKUP(A943,Sheet2!B943:F1757,5,FALSE)</f>
        <v>#N/A</v>
      </c>
      <c r="H943" s="7" t="e">
        <f>VLOOKUP(A943,Sheet2!B943:G1757,6,FALSE)</f>
        <v>#N/A</v>
      </c>
    </row>
    <row r="944" spans="1:8" ht="14.5" x14ac:dyDescent="0.3">
      <c r="A944" s="1" t="s">
        <v>941</v>
      </c>
      <c r="B944" s="1" t="s">
        <v>2198</v>
      </c>
      <c r="C944" s="1" t="s">
        <v>3461</v>
      </c>
      <c r="D944" s="1" t="s">
        <v>3787</v>
      </c>
      <c r="E944" s="2">
        <v>28359</v>
      </c>
      <c r="F944" s="1" t="s">
        <v>3801</v>
      </c>
      <c r="G944" s="7" t="e">
        <f>VLOOKUP(A944,Sheet2!B944:F1758,5,FALSE)</f>
        <v>#N/A</v>
      </c>
      <c r="H944" s="7" t="e">
        <f>VLOOKUP(A944,Sheet2!B944:G1758,6,FALSE)</f>
        <v>#N/A</v>
      </c>
    </row>
    <row r="945" spans="1:8" ht="14.5" x14ac:dyDescent="0.3">
      <c r="A945" s="1" t="s">
        <v>942</v>
      </c>
      <c r="B945" s="1" t="s">
        <v>2199</v>
      </c>
      <c r="C945" s="1" t="s">
        <v>3462</v>
      </c>
      <c r="D945" s="1" t="s">
        <v>3787</v>
      </c>
      <c r="E945" s="2">
        <v>38054</v>
      </c>
      <c r="F945" s="1" t="s">
        <v>3903</v>
      </c>
      <c r="G945" s="7" t="e">
        <f>VLOOKUP(A945,Sheet2!B945:F1759,5,FALSE)</f>
        <v>#N/A</v>
      </c>
      <c r="H945" s="7" t="e">
        <f>VLOOKUP(A945,Sheet2!B945:G1759,6,FALSE)</f>
        <v>#N/A</v>
      </c>
    </row>
    <row r="946" spans="1:8" ht="14.5" x14ac:dyDescent="0.3">
      <c r="A946" s="1" t="s">
        <v>943</v>
      </c>
      <c r="B946" s="1" t="s">
        <v>2200</v>
      </c>
      <c r="C946" s="1" t="s">
        <v>3463</v>
      </c>
      <c r="D946" s="1" t="s">
        <v>3787</v>
      </c>
      <c r="E946" s="2">
        <v>21916</v>
      </c>
      <c r="F946" s="1" t="s">
        <v>3791</v>
      </c>
      <c r="G946" s="7" t="e">
        <f>VLOOKUP(A946,Sheet2!B946:F1760,5,FALSE)</f>
        <v>#N/A</v>
      </c>
      <c r="H946" s="7" t="e">
        <f>VLOOKUP(A946,Sheet2!B946:G1760,6,FALSE)</f>
        <v>#N/A</v>
      </c>
    </row>
    <row r="947" spans="1:8" ht="14.5" x14ac:dyDescent="0.3">
      <c r="A947" s="1" t="s">
        <v>944</v>
      </c>
      <c r="B947" s="1" t="s">
        <v>2201</v>
      </c>
      <c r="C947" s="1" t="s">
        <v>3464</v>
      </c>
      <c r="D947" s="1" t="s">
        <v>3787</v>
      </c>
      <c r="E947" s="2">
        <v>13910</v>
      </c>
      <c r="F947" s="1" t="s">
        <v>3807</v>
      </c>
      <c r="G947" s="7" t="e">
        <f>VLOOKUP(A947,Sheet2!B947:F1761,5,FALSE)</f>
        <v>#N/A</v>
      </c>
      <c r="H947" s="7" t="e">
        <f>VLOOKUP(A947,Sheet2!B947:G1761,6,FALSE)</f>
        <v>#N/A</v>
      </c>
    </row>
    <row r="948" spans="1:8" ht="14.5" x14ac:dyDescent="0.3">
      <c r="A948" s="1" t="s">
        <v>945</v>
      </c>
      <c r="B948" s="1" t="s">
        <v>2202</v>
      </c>
      <c r="C948" s="1" t="s">
        <v>3465</v>
      </c>
      <c r="D948" s="1" t="s">
        <v>3788</v>
      </c>
      <c r="E948" s="2">
        <v>22253</v>
      </c>
      <c r="F948" s="1" t="s">
        <v>3791</v>
      </c>
      <c r="G948" s="7" t="e">
        <f>VLOOKUP(A948,Sheet2!B948:F1762,5,FALSE)</f>
        <v>#N/A</v>
      </c>
      <c r="H948" s="7" t="e">
        <f>VLOOKUP(A948,Sheet2!B948:G1762,6,FALSE)</f>
        <v>#N/A</v>
      </c>
    </row>
    <row r="949" spans="1:8" ht="14.5" x14ac:dyDescent="0.3">
      <c r="A949" s="1" t="s">
        <v>946</v>
      </c>
      <c r="B949" s="1" t="s">
        <v>2203</v>
      </c>
      <c r="C949" s="1" t="s">
        <v>3466</v>
      </c>
      <c r="D949" s="1" t="s">
        <v>3788</v>
      </c>
      <c r="E949" s="2">
        <v>25934</v>
      </c>
      <c r="F949" s="1" t="s">
        <v>3791</v>
      </c>
      <c r="G949" s="7" t="e">
        <f>VLOOKUP(A949,Sheet2!B949:F1763,5,FALSE)</f>
        <v>#N/A</v>
      </c>
      <c r="H949" s="7" t="e">
        <f>VLOOKUP(A949,Sheet2!B949:G1763,6,FALSE)</f>
        <v>#N/A</v>
      </c>
    </row>
    <row r="950" spans="1:8" ht="14.5" x14ac:dyDescent="0.3">
      <c r="A950" s="1" t="s">
        <v>947</v>
      </c>
      <c r="B950" s="1" t="s">
        <v>2204</v>
      </c>
      <c r="C950" s="1" t="s">
        <v>3467</v>
      </c>
      <c r="D950" s="1" t="s">
        <v>3787</v>
      </c>
      <c r="E950" s="2">
        <v>21798</v>
      </c>
      <c r="F950" s="1" t="s">
        <v>4216</v>
      </c>
      <c r="G950" s="7" t="e">
        <f>VLOOKUP(A950,Sheet2!B950:F1764,5,FALSE)</f>
        <v>#N/A</v>
      </c>
      <c r="H950" s="7" t="e">
        <f>VLOOKUP(A950,Sheet2!B950:G1764,6,FALSE)</f>
        <v>#N/A</v>
      </c>
    </row>
    <row r="951" spans="1:8" ht="14.5" x14ac:dyDescent="0.3">
      <c r="A951" s="1" t="s">
        <v>948</v>
      </c>
      <c r="B951" s="1" t="s">
        <v>2205</v>
      </c>
      <c r="C951" s="1" t="s">
        <v>3468</v>
      </c>
      <c r="D951" s="1" t="s">
        <v>3787</v>
      </c>
      <c r="E951" s="2">
        <v>23012</v>
      </c>
      <c r="F951" s="1" t="s">
        <v>3801</v>
      </c>
      <c r="G951" s="7" t="e">
        <f>VLOOKUP(A951,Sheet2!B951:F1765,5,FALSE)</f>
        <v>#N/A</v>
      </c>
      <c r="H951" s="7" t="e">
        <f>VLOOKUP(A951,Sheet2!B951:G1765,6,FALSE)</f>
        <v>#N/A</v>
      </c>
    </row>
    <row r="952" spans="1:8" ht="14.5" x14ac:dyDescent="0.3">
      <c r="A952" s="1" t="s">
        <v>949</v>
      </c>
      <c r="B952" s="1" t="s">
        <v>2206</v>
      </c>
      <c r="C952" s="1" t="s">
        <v>3469</v>
      </c>
      <c r="D952" s="1" t="s">
        <v>3787</v>
      </c>
      <c r="E952" s="2">
        <v>30977</v>
      </c>
      <c r="F952" s="1" t="s">
        <v>3791</v>
      </c>
      <c r="G952" s="7" t="e">
        <f>VLOOKUP(A952,Sheet2!B952:F1766,5,FALSE)</f>
        <v>#N/A</v>
      </c>
      <c r="H952" s="7" t="e">
        <f>VLOOKUP(A952,Sheet2!B952:G1766,6,FALSE)</f>
        <v>#N/A</v>
      </c>
    </row>
    <row r="953" spans="1:8" ht="14.5" x14ac:dyDescent="0.3">
      <c r="A953" s="1" t="s">
        <v>950</v>
      </c>
      <c r="B953" s="1" t="s">
        <v>2207</v>
      </c>
      <c r="C953" s="1" t="s">
        <v>3470</v>
      </c>
      <c r="D953" s="1" t="s">
        <v>3787</v>
      </c>
      <c r="E953" s="2">
        <v>23030</v>
      </c>
      <c r="F953" s="1" t="s">
        <v>3791</v>
      </c>
      <c r="G953" s="7" t="e">
        <f>VLOOKUP(A953,Sheet2!B953:F1767,5,FALSE)</f>
        <v>#N/A</v>
      </c>
      <c r="H953" s="7" t="e">
        <f>VLOOKUP(A953,Sheet2!B953:G1767,6,FALSE)</f>
        <v>#N/A</v>
      </c>
    </row>
    <row r="954" spans="1:8" ht="14.5" x14ac:dyDescent="0.3">
      <c r="A954" s="1" t="s">
        <v>951</v>
      </c>
      <c r="B954" s="1" t="s">
        <v>2208</v>
      </c>
      <c r="C954" s="1" t="s">
        <v>3471</v>
      </c>
      <c r="D954" s="1" t="s">
        <v>3788</v>
      </c>
      <c r="E954" s="2">
        <v>23377</v>
      </c>
      <c r="F954" s="1" t="s">
        <v>4217</v>
      </c>
      <c r="G954" s="7" t="e">
        <f>VLOOKUP(A954,Sheet2!B954:F1768,5,FALSE)</f>
        <v>#N/A</v>
      </c>
      <c r="H954" s="7" t="e">
        <f>VLOOKUP(A954,Sheet2!B954:G1768,6,FALSE)</f>
        <v>#N/A</v>
      </c>
    </row>
    <row r="955" spans="1:8" ht="14.5" x14ac:dyDescent="0.3">
      <c r="A955" s="1" t="s">
        <v>952</v>
      </c>
      <c r="B955" s="1" t="s">
        <v>2209</v>
      </c>
      <c r="C955" s="1" t="s">
        <v>3472</v>
      </c>
      <c r="D955" s="1" t="s">
        <v>3787</v>
      </c>
      <c r="E955" s="2">
        <v>21616</v>
      </c>
      <c r="F955" s="1" t="s">
        <v>3845</v>
      </c>
      <c r="G955" s="7" t="e">
        <f>VLOOKUP(A955,Sheet2!B955:F1769,5,FALSE)</f>
        <v>#N/A</v>
      </c>
      <c r="H955" s="7" t="e">
        <f>VLOOKUP(A955,Sheet2!B955:G1769,6,FALSE)</f>
        <v>#N/A</v>
      </c>
    </row>
    <row r="956" spans="1:8" ht="14.5" x14ac:dyDescent="0.3">
      <c r="A956" s="1" t="s">
        <v>953</v>
      </c>
      <c r="B956" s="1" t="s">
        <v>2210</v>
      </c>
      <c r="C956" s="1" t="s">
        <v>3473</v>
      </c>
      <c r="D956" s="1" t="s">
        <v>3788</v>
      </c>
      <c r="E956" s="2">
        <v>38692</v>
      </c>
      <c r="F956" s="1" t="s">
        <v>3807</v>
      </c>
      <c r="G956" s="7" t="e">
        <f>VLOOKUP(A956,Sheet2!B956:F1770,5,FALSE)</f>
        <v>#N/A</v>
      </c>
      <c r="H956" s="7" t="e">
        <f>VLOOKUP(A956,Sheet2!B956:G1770,6,FALSE)</f>
        <v>#N/A</v>
      </c>
    </row>
    <row r="957" spans="1:8" ht="14.5" x14ac:dyDescent="0.3">
      <c r="A957" s="1" t="s">
        <v>954</v>
      </c>
      <c r="B957" s="1" t="s">
        <v>2211</v>
      </c>
      <c r="C957" s="1" t="s">
        <v>3474</v>
      </c>
      <c r="D957" s="1" t="s">
        <v>3787</v>
      </c>
      <c r="E957" s="2">
        <v>33629</v>
      </c>
      <c r="F957" s="1" t="s">
        <v>3807</v>
      </c>
      <c r="G957" s="7" t="e">
        <f>VLOOKUP(A957,Sheet2!B957:F1771,5,FALSE)</f>
        <v>#N/A</v>
      </c>
      <c r="H957" s="7" t="e">
        <f>VLOOKUP(A957,Sheet2!B957:G1771,6,FALSE)</f>
        <v>#N/A</v>
      </c>
    </row>
    <row r="958" spans="1:8" ht="14.5" x14ac:dyDescent="0.3">
      <c r="A958" s="1" t="s">
        <v>955</v>
      </c>
      <c r="B958" s="1" t="s">
        <v>2212</v>
      </c>
      <c r="C958" s="1" t="s">
        <v>3475</v>
      </c>
      <c r="D958" s="1" t="s">
        <v>3787</v>
      </c>
      <c r="E958" s="2">
        <v>32683</v>
      </c>
      <c r="F958" s="1" t="s">
        <v>3807</v>
      </c>
      <c r="G958" s="7" t="e">
        <f>VLOOKUP(A958,Sheet2!B958:F1772,5,FALSE)</f>
        <v>#N/A</v>
      </c>
      <c r="H958" s="7" t="e">
        <f>VLOOKUP(A958,Sheet2!B958:G1772,6,FALSE)</f>
        <v>#N/A</v>
      </c>
    </row>
    <row r="959" spans="1:8" ht="14.5" x14ac:dyDescent="0.3">
      <c r="A959" s="1" t="s">
        <v>956</v>
      </c>
      <c r="B959" s="1" t="s">
        <v>2213</v>
      </c>
      <c r="C959" s="1" t="s">
        <v>3476</v>
      </c>
      <c r="D959" s="1" t="s">
        <v>3787</v>
      </c>
      <c r="E959" s="2">
        <v>31472</v>
      </c>
      <c r="F959" s="1" t="s">
        <v>3903</v>
      </c>
      <c r="G959" s="7" t="e">
        <f>VLOOKUP(A959,Sheet2!B959:F1773,5,FALSE)</f>
        <v>#N/A</v>
      </c>
      <c r="H959" s="7" t="e">
        <f>VLOOKUP(A959,Sheet2!B959:G1773,6,FALSE)</f>
        <v>#N/A</v>
      </c>
    </row>
    <row r="960" spans="1:8" ht="14.5" x14ac:dyDescent="0.3">
      <c r="A960" s="1" t="s">
        <v>957</v>
      </c>
      <c r="B960" s="1" t="s">
        <v>2214</v>
      </c>
      <c r="C960" s="1" t="s">
        <v>3477</v>
      </c>
      <c r="D960" s="1" t="s">
        <v>3788</v>
      </c>
      <c r="E960" s="2">
        <v>35391</v>
      </c>
      <c r="F960" s="1" t="s">
        <v>4218</v>
      </c>
      <c r="G960" s="7" t="e">
        <f>VLOOKUP(A960,Sheet2!B960:F1774,5,FALSE)</f>
        <v>#N/A</v>
      </c>
      <c r="H960" s="7" t="e">
        <f>VLOOKUP(A960,Sheet2!B960:G1774,6,FALSE)</f>
        <v>#N/A</v>
      </c>
    </row>
    <row r="961" spans="1:8" ht="14.5" x14ac:dyDescent="0.3">
      <c r="A961" s="1" t="s">
        <v>958</v>
      </c>
      <c r="B961" s="1" t="s">
        <v>2215</v>
      </c>
      <c r="C961" s="1" t="s">
        <v>3478</v>
      </c>
      <c r="D961" s="1" t="s">
        <v>3787</v>
      </c>
      <c r="E961" s="2">
        <v>35508</v>
      </c>
      <c r="F961" s="1" t="s">
        <v>3791</v>
      </c>
      <c r="G961" s="7" t="e">
        <f>VLOOKUP(A961,Sheet2!B961:F1775,5,FALSE)</f>
        <v>#N/A</v>
      </c>
      <c r="H961" s="7" t="e">
        <f>VLOOKUP(A961,Sheet2!B961:G1775,6,FALSE)</f>
        <v>#N/A</v>
      </c>
    </row>
    <row r="962" spans="1:8" ht="14.5" x14ac:dyDescent="0.3">
      <c r="A962" s="1" t="s">
        <v>959</v>
      </c>
      <c r="B962" s="1" t="s">
        <v>2216</v>
      </c>
      <c r="C962" s="1" t="s">
        <v>3479</v>
      </c>
      <c r="D962" s="1" t="s">
        <v>3788</v>
      </c>
      <c r="E962" s="2">
        <v>33382</v>
      </c>
      <c r="F962" s="1" t="s">
        <v>4219</v>
      </c>
      <c r="G962" s="7" t="e">
        <f>VLOOKUP(A962,Sheet2!B962:F1776,5,FALSE)</f>
        <v>#N/A</v>
      </c>
      <c r="H962" s="7" t="e">
        <f>VLOOKUP(A962,Sheet2!B962:G1776,6,FALSE)</f>
        <v>#N/A</v>
      </c>
    </row>
    <row r="963" spans="1:8" ht="14.5" x14ac:dyDescent="0.3">
      <c r="A963" s="1" t="s">
        <v>960</v>
      </c>
      <c r="B963" s="1" t="s">
        <v>2217</v>
      </c>
      <c r="C963" s="1" t="s">
        <v>3480</v>
      </c>
      <c r="D963" s="1" t="s">
        <v>3787</v>
      </c>
      <c r="E963" s="2">
        <v>44280</v>
      </c>
      <c r="F963" s="1" t="s">
        <v>3791</v>
      </c>
      <c r="G963" s="7" t="e">
        <f>VLOOKUP(A963,Sheet2!B963:F1777,5,FALSE)</f>
        <v>#N/A</v>
      </c>
      <c r="H963" s="7" t="e">
        <f>VLOOKUP(A963,Sheet2!B963:G1777,6,FALSE)</f>
        <v>#N/A</v>
      </c>
    </row>
    <row r="964" spans="1:8" ht="14.5" x14ac:dyDescent="0.3">
      <c r="A964" s="1" t="s">
        <v>961</v>
      </c>
      <c r="B964" s="1" t="s">
        <v>2218</v>
      </c>
      <c r="C964" s="1" t="s">
        <v>3481</v>
      </c>
      <c r="D964" s="1" t="s">
        <v>3787</v>
      </c>
      <c r="E964" s="2">
        <v>32640</v>
      </c>
      <c r="F964" s="1" t="s">
        <v>3791</v>
      </c>
      <c r="G964" s="7" t="e">
        <f>VLOOKUP(A964,Sheet2!B964:F1778,5,FALSE)</f>
        <v>#N/A</v>
      </c>
      <c r="H964" s="7" t="e">
        <f>VLOOKUP(A964,Sheet2!B964:G1778,6,FALSE)</f>
        <v>#N/A</v>
      </c>
    </row>
    <row r="965" spans="1:8" ht="14.5" x14ac:dyDescent="0.3">
      <c r="A965" s="1" t="s">
        <v>962</v>
      </c>
      <c r="B965" s="1" t="s">
        <v>2219</v>
      </c>
      <c r="C965" s="1" t="s">
        <v>3481</v>
      </c>
      <c r="D965" s="1" t="s">
        <v>3787</v>
      </c>
      <c r="E965" s="2">
        <v>32640</v>
      </c>
      <c r="F965" s="1" t="s">
        <v>3904</v>
      </c>
      <c r="G965" s="7" t="e">
        <f>VLOOKUP(A965,Sheet2!B965:F1779,5,FALSE)</f>
        <v>#N/A</v>
      </c>
      <c r="H965" s="7" t="e">
        <f>VLOOKUP(A965,Sheet2!B965:G1779,6,FALSE)</f>
        <v>#N/A</v>
      </c>
    </row>
    <row r="966" spans="1:8" ht="14.5" x14ac:dyDescent="0.3">
      <c r="A966" s="1" t="s">
        <v>963</v>
      </c>
      <c r="B966" s="1" t="s">
        <v>2220</v>
      </c>
      <c r="C966" s="1" t="s">
        <v>3482</v>
      </c>
      <c r="D966" s="1" t="s">
        <v>3788</v>
      </c>
      <c r="E966" s="2">
        <v>23536</v>
      </c>
      <c r="F966" s="1" t="s">
        <v>3807</v>
      </c>
      <c r="G966" s="7" t="e">
        <f>VLOOKUP(A966,Sheet2!B966:F1780,5,FALSE)</f>
        <v>#N/A</v>
      </c>
      <c r="H966" s="7" t="e">
        <f>VLOOKUP(A966,Sheet2!B966:G1780,6,FALSE)</f>
        <v>#N/A</v>
      </c>
    </row>
    <row r="967" spans="1:8" ht="14.5" x14ac:dyDescent="0.3">
      <c r="A967" s="1" t="s">
        <v>964</v>
      </c>
      <c r="B967" s="1" t="s">
        <v>2221</v>
      </c>
      <c r="C967" s="1" t="s">
        <v>3456</v>
      </c>
      <c r="D967" s="1" t="s">
        <v>3788</v>
      </c>
      <c r="E967" s="2">
        <v>39629</v>
      </c>
      <c r="F967" s="1" t="s">
        <v>4220</v>
      </c>
      <c r="G967" s="7" t="e">
        <f>VLOOKUP(A967,Sheet2!B967:F1781,5,FALSE)</f>
        <v>#N/A</v>
      </c>
      <c r="H967" s="7" t="e">
        <f>VLOOKUP(A967,Sheet2!B967:G1781,6,FALSE)</f>
        <v>#N/A</v>
      </c>
    </row>
    <row r="968" spans="1:8" ht="14.5" x14ac:dyDescent="0.3">
      <c r="A968" s="1" t="s">
        <v>965</v>
      </c>
      <c r="B968" s="1" t="s">
        <v>2222</v>
      </c>
      <c r="C968" s="1" t="s">
        <v>3483</v>
      </c>
      <c r="D968" s="1" t="s">
        <v>3788</v>
      </c>
      <c r="E968" s="2">
        <v>14977</v>
      </c>
      <c r="F968" s="1" t="s">
        <v>3805</v>
      </c>
      <c r="G968" s="7" t="e">
        <f>VLOOKUP(A968,Sheet2!B968:F1782,5,FALSE)</f>
        <v>#N/A</v>
      </c>
      <c r="H968" s="7" t="e">
        <f>VLOOKUP(A968,Sheet2!B968:G1782,6,FALSE)</f>
        <v>#N/A</v>
      </c>
    </row>
    <row r="969" spans="1:8" ht="14.5" x14ac:dyDescent="0.3">
      <c r="A969" s="1" t="s">
        <v>966</v>
      </c>
      <c r="B969" s="1" t="s">
        <v>2223</v>
      </c>
      <c r="C969" s="1" t="s">
        <v>3484</v>
      </c>
      <c r="D969" s="1" t="s">
        <v>3787</v>
      </c>
      <c r="E969" s="2">
        <v>37155</v>
      </c>
      <c r="F969" s="1" t="s">
        <v>3903</v>
      </c>
      <c r="G969" s="7" t="e">
        <f>VLOOKUP(A969,Sheet2!B969:F1783,5,FALSE)</f>
        <v>#N/A</v>
      </c>
      <c r="H969" s="7" t="e">
        <f>VLOOKUP(A969,Sheet2!B969:G1783,6,FALSE)</f>
        <v>#N/A</v>
      </c>
    </row>
    <row r="970" spans="1:8" ht="14.5" x14ac:dyDescent="0.3">
      <c r="A970" s="1" t="s">
        <v>967</v>
      </c>
      <c r="B970" s="1" t="s">
        <v>2224</v>
      </c>
      <c r="C970" s="1" t="s">
        <v>3485</v>
      </c>
      <c r="D970" s="1" t="s">
        <v>3787</v>
      </c>
      <c r="E970" s="2">
        <v>38199</v>
      </c>
      <c r="F970" s="1" t="s">
        <v>4221</v>
      </c>
      <c r="G970" s="7" t="e">
        <f>VLOOKUP(A970,Sheet2!B970:F1784,5,FALSE)</f>
        <v>#N/A</v>
      </c>
      <c r="H970" s="7" t="e">
        <f>VLOOKUP(A970,Sheet2!B970:G1784,6,FALSE)</f>
        <v>#N/A</v>
      </c>
    </row>
    <row r="971" spans="1:8" ht="14.5" x14ac:dyDescent="0.3">
      <c r="A971" s="1" t="s">
        <v>968</v>
      </c>
      <c r="B971" s="1" t="s">
        <v>2225</v>
      </c>
      <c r="C971" s="1" t="s">
        <v>3486</v>
      </c>
      <c r="D971" s="1" t="s">
        <v>3788</v>
      </c>
      <c r="E971" s="2">
        <v>35750</v>
      </c>
      <c r="F971" s="1" t="s">
        <v>4222</v>
      </c>
      <c r="G971" s="7" t="e">
        <f>VLOOKUP(A971,Sheet2!B971:F1785,5,FALSE)</f>
        <v>#N/A</v>
      </c>
      <c r="H971" s="7" t="e">
        <f>VLOOKUP(A971,Sheet2!B971:G1785,6,FALSE)</f>
        <v>#N/A</v>
      </c>
    </row>
    <row r="972" spans="1:8" ht="14.5" x14ac:dyDescent="0.3">
      <c r="A972" s="1" t="s">
        <v>969</v>
      </c>
      <c r="B972" s="1" t="s">
        <v>2226</v>
      </c>
      <c r="C972" s="1" t="s">
        <v>3487</v>
      </c>
      <c r="D972" s="1" t="s">
        <v>3787</v>
      </c>
      <c r="E972" s="2">
        <v>31631</v>
      </c>
      <c r="F972" s="1" t="s">
        <v>4223</v>
      </c>
      <c r="G972" s="7" t="e">
        <f>VLOOKUP(A972,Sheet2!B972:F1786,5,FALSE)</f>
        <v>#N/A</v>
      </c>
      <c r="H972" s="7" t="e">
        <f>VLOOKUP(A972,Sheet2!B972:G1786,6,FALSE)</f>
        <v>#N/A</v>
      </c>
    </row>
    <row r="973" spans="1:8" ht="14.5" x14ac:dyDescent="0.3">
      <c r="A973" s="1" t="s">
        <v>970</v>
      </c>
      <c r="B973" s="1" t="s">
        <v>2227</v>
      </c>
      <c r="C973" s="1" t="s">
        <v>3488</v>
      </c>
      <c r="D973" s="1" t="s">
        <v>3787</v>
      </c>
      <c r="E973" s="2">
        <v>38417</v>
      </c>
      <c r="F973" s="1" t="s">
        <v>3791</v>
      </c>
      <c r="G973" s="7" t="e">
        <f>VLOOKUP(A973,Sheet2!B973:F1787,5,FALSE)</f>
        <v>#N/A</v>
      </c>
      <c r="H973" s="7" t="e">
        <f>VLOOKUP(A973,Sheet2!B973:G1787,6,FALSE)</f>
        <v>#N/A</v>
      </c>
    </row>
    <row r="974" spans="1:8" ht="14.5" x14ac:dyDescent="0.3">
      <c r="A974" s="1" t="s">
        <v>971</v>
      </c>
      <c r="B974" s="1" t="s">
        <v>2228</v>
      </c>
      <c r="C974" s="1" t="s">
        <v>3489</v>
      </c>
      <c r="D974" s="1" t="s">
        <v>3788</v>
      </c>
      <c r="E974" s="2">
        <v>33609</v>
      </c>
      <c r="F974" s="1" t="s">
        <v>4224</v>
      </c>
      <c r="G974" s="7" t="e">
        <f>VLOOKUP(A974,Sheet2!B974:F1788,5,FALSE)</f>
        <v>#N/A</v>
      </c>
      <c r="H974" s="7" t="e">
        <f>VLOOKUP(A974,Sheet2!B974:G1788,6,FALSE)</f>
        <v>#N/A</v>
      </c>
    </row>
    <row r="975" spans="1:8" ht="14.5" x14ac:dyDescent="0.3">
      <c r="A975" s="1" t="s">
        <v>972</v>
      </c>
      <c r="B975" s="1" t="s">
        <v>2229</v>
      </c>
      <c r="C975" s="1" t="s">
        <v>3490</v>
      </c>
      <c r="D975" s="1" t="s">
        <v>3787</v>
      </c>
      <c r="E975" s="2">
        <v>36253</v>
      </c>
      <c r="F975" s="1" t="s">
        <v>3791</v>
      </c>
      <c r="G975" s="7" t="e">
        <f>VLOOKUP(A975,Sheet2!B975:F1789,5,FALSE)</f>
        <v>#N/A</v>
      </c>
      <c r="H975" s="7" t="e">
        <f>VLOOKUP(A975,Sheet2!B975:G1789,6,FALSE)</f>
        <v>#N/A</v>
      </c>
    </row>
    <row r="976" spans="1:8" ht="14.5" x14ac:dyDescent="0.3">
      <c r="A976" s="1" t="s">
        <v>973</v>
      </c>
      <c r="B976" s="1" t="s">
        <v>2230</v>
      </c>
      <c r="C976" s="1" t="s">
        <v>3491</v>
      </c>
      <c r="D976" s="1" t="s">
        <v>3788</v>
      </c>
      <c r="E976" s="2">
        <v>23954</v>
      </c>
      <c r="F976" s="1" t="s">
        <v>3903</v>
      </c>
      <c r="G976" s="7" t="e">
        <f>VLOOKUP(A976,Sheet2!B976:F1790,5,FALSE)</f>
        <v>#N/A</v>
      </c>
      <c r="H976" s="7" t="e">
        <f>VLOOKUP(A976,Sheet2!B976:G1790,6,FALSE)</f>
        <v>#N/A</v>
      </c>
    </row>
    <row r="977" spans="1:8" ht="14.5" x14ac:dyDescent="0.3">
      <c r="A977" s="1" t="s">
        <v>974</v>
      </c>
      <c r="B977" s="1" t="s">
        <v>2231</v>
      </c>
      <c r="C977" s="1" t="s">
        <v>3492</v>
      </c>
      <c r="D977" s="1" t="s">
        <v>3787</v>
      </c>
      <c r="E977" s="2">
        <v>23358</v>
      </c>
      <c r="F977" s="1" t="s">
        <v>3903</v>
      </c>
      <c r="G977" s="7" t="e">
        <f>VLOOKUP(A977,Sheet2!B977:F1791,5,FALSE)</f>
        <v>#N/A</v>
      </c>
      <c r="H977" s="7" t="e">
        <f>VLOOKUP(A977,Sheet2!B977:G1791,6,FALSE)</f>
        <v>#N/A</v>
      </c>
    </row>
    <row r="978" spans="1:8" ht="14.5" x14ac:dyDescent="0.3">
      <c r="A978" s="1" t="s">
        <v>975</v>
      </c>
      <c r="B978" s="1" t="s">
        <v>2232</v>
      </c>
      <c r="C978" s="1" t="s">
        <v>3493</v>
      </c>
      <c r="D978" s="1" t="s">
        <v>3787</v>
      </c>
      <c r="E978" s="2">
        <v>38668</v>
      </c>
      <c r="F978" s="1" t="s">
        <v>4225</v>
      </c>
      <c r="G978" s="7" t="e">
        <f>VLOOKUP(A978,Sheet2!B978:F1792,5,FALSE)</f>
        <v>#N/A</v>
      </c>
      <c r="H978" s="7" t="e">
        <f>VLOOKUP(A978,Sheet2!B978:G1792,6,FALSE)</f>
        <v>#N/A</v>
      </c>
    </row>
    <row r="979" spans="1:8" ht="14.5" x14ac:dyDescent="0.3">
      <c r="A979" s="1" t="s">
        <v>976</v>
      </c>
      <c r="B979" s="1" t="s">
        <v>2233</v>
      </c>
      <c r="C979" s="1" t="s">
        <v>3494</v>
      </c>
      <c r="D979" s="1" t="s">
        <v>3787</v>
      </c>
      <c r="E979" s="2">
        <v>31348</v>
      </c>
      <c r="F979" s="1" t="s">
        <v>4226</v>
      </c>
      <c r="G979" s="7" t="e">
        <f>VLOOKUP(A979,Sheet2!B979:F1793,5,FALSE)</f>
        <v>#N/A</v>
      </c>
      <c r="H979" s="7" t="e">
        <f>VLOOKUP(A979,Sheet2!B979:G1793,6,FALSE)</f>
        <v>#N/A</v>
      </c>
    </row>
    <row r="980" spans="1:8" ht="14.5" x14ac:dyDescent="0.3">
      <c r="A980" s="1" t="s">
        <v>977</v>
      </c>
      <c r="B980" s="1" t="s">
        <v>2234</v>
      </c>
      <c r="C980" s="1" t="s">
        <v>3495</v>
      </c>
      <c r="D980" s="1" t="s">
        <v>3795</v>
      </c>
      <c r="E980" s="2">
        <v>22647</v>
      </c>
      <c r="F980" s="1" t="s">
        <v>3791</v>
      </c>
      <c r="G980" s="7" t="e">
        <f>VLOOKUP(A980,Sheet2!B980:F1794,5,FALSE)</f>
        <v>#N/A</v>
      </c>
      <c r="H980" s="7" t="e">
        <f>VLOOKUP(A980,Sheet2!B980:G1794,6,FALSE)</f>
        <v>#N/A</v>
      </c>
    </row>
    <row r="981" spans="1:8" ht="14.5" x14ac:dyDescent="0.3">
      <c r="A981" s="1" t="s">
        <v>978</v>
      </c>
      <c r="B981" s="1" t="s">
        <v>2235</v>
      </c>
      <c r="C981" s="1" t="s">
        <v>3496</v>
      </c>
      <c r="D981" s="1" t="s">
        <v>3788</v>
      </c>
      <c r="E981" s="2">
        <v>25359</v>
      </c>
      <c r="F981" s="1" t="s">
        <v>3841</v>
      </c>
      <c r="G981" s="7" t="e">
        <f>VLOOKUP(A981,Sheet2!B981:F1795,5,FALSE)</f>
        <v>#N/A</v>
      </c>
      <c r="H981" s="7" t="e">
        <f>VLOOKUP(A981,Sheet2!B981:G1795,6,FALSE)</f>
        <v>#N/A</v>
      </c>
    </row>
    <row r="982" spans="1:8" ht="14.5" x14ac:dyDescent="0.3">
      <c r="A982" s="1" t="s">
        <v>979</v>
      </c>
      <c r="B982" s="1" t="s">
        <v>2236</v>
      </c>
      <c r="C982" s="1" t="s">
        <v>3497</v>
      </c>
      <c r="D982" s="1" t="s">
        <v>3787</v>
      </c>
      <c r="E982" s="2">
        <v>25689</v>
      </c>
      <c r="F982" s="1" t="s">
        <v>3791</v>
      </c>
      <c r="G982" s="7" t="e">
        <f>VLOOKUP(A982,Sheet2!B982:F1796,5,FALSE)</f>
        <v>#N/A</v>
      </c>
      <c r="H982" s="7" t="e">
        <f>VLOOKUP(A982,Sheet2!B982:G1796,6,FALSE)</f>
        <v>#N/A</v>
      </c>
    </row>
    <row r="983" spans="1:8" ht="14.5" x14ac:dyDescent="0.3">
      <c r="A983" s="1" t="s">
        <v>980</v>
      </c>
      <c r="B983" s="1" t="s">
        <v>2237</v>
      </c>
      <c r="C983" s="1" t="s">
        <v>3498</v>
      </c>
      <c r="D983" s="1" t="s">
        <v>3787</v>
      </c>
      <c r="E983" s="2">
        <v>38607</v>
      </c>
      <c r="F983" s="1" t="s">
        <v>3807</v>
      </c>
      <c r="G983" s="7" t="e">
        <f>VLOOKUP(A983,Sheet2!B983:F1797,5,FALSE)</f>
        <v>#N/A</v>
      </c>
      <c r="H983" s="7" t="e">
        <f>VLOOKUP(A983,Sheet2!B983:G1797,6,FALSE)</f>
        <v>#N/A</v>
      </c>
    </row>
    <row r="984" spans="1:8" ht="14.5" x14ac:dyDescent="0.3">
      <c r="A984" s="1" t="s">
        <v>981</v>
      </c>
      <c r="B984" s="1" t="s">
        <v>2238</v>
      </c>
      <c r="C984" s="1" t="s">
        <v>3499</v>
      </c>
      <c r="D984" s="1" t="s">
        <v>3787</v>
      </c>
      <c r="E984" s="2">
        <v>27355</v>
      </c>
      <c r="F984" s="1" t="s">
        <v>3793</v>
      </c>
      <c r="G984" s="7" t="e">
        <f>VLOOKUP(A984,Sheet2!B984:F1798,5,FALSE)</f>
        <v>#N/A</v>
      </c>
      <c r="H984" s="7" t="e">
        <f>VLOOKUP(A984,Sheet2!B984:G1798,6,FALSE)</f>
        <v>#N/A</v>
      </c>
    </row>
    <row r="985" spans="1:8" ht="14.5" x14ac:dyDescent="0.3">
      <c r="A985" s="1" t="s">
        <v>982</v>
      </c>
      <c r="B985" s="1" t="s">
        <v>2239</v>
      </c>
      <c r="C985" s="1" t="s">
        <v>3500</v>
      </c>
      <c r="D985" s="1" t="s">
        <v>3788</v>
      </c>
      <c r="E985" s="2">
        <v>32012</v>
      </c>
      <c r="F985" s="1" t="s">
        <v>3793</v>
      </c>
      <c r="G985" s="7" t="e">
        <f>VLOOKUP(A985,Sheet2!B985:F1799,5,FALSE)</f>
        <v>#N/A</v>
      </c>
      <c r="H985" s="7" t="e">
        <f>VLOOKUP(A985,Sheet2!B985:G1799,6,FALSE)</f>
        <v>#N/A</v>
      </c>
    </row>
    <row r="986" spans="1:8" ht="14.5" x14ac:dyDescent="0.3">
      <c r="A986" s="1" t="s">
        <v>983</v>
      </c>
      <c r="B986" s="1" t="s">
        <v>2240</v>
      </c>
      <c r="C986" s="1" t="s">
        <v>3501</v>
      </c>
      <c r="D986" s="1" t="s">
        <v>3788</v>
      </c>
      <c r="E986" s="2">
        <v>38932</v>
      </c>
      <c r="F986" s="1" t="s">
        <v>3899</v>
      </c>
      <c r="G986" s="7" t="e">
        <f>VLOOKUP(A986,Sheet2!B986:F1800,5,FALSE)</f>
        <v>#N/A</v>
      </c>
      <c r="H986" s="7" t="e">
        <f>VLOOKUP(A986,Sheet2!B986:G1800,6,FALSE)</f>
        <v>#N/A</v>
      </c>
    </row>
    <row r="987" spans="1:8" ht="14.5" x14ac:dyDescent="0.3">
      <c r="A987" s="1" t="s">
        <v>984</v>
      </c>
      <c r="B987" s="1" t="s">
        <v>2241</v>
      </c>
      <c r="C987" s="1" t="s">
        <v>3502</v>
      </c>
      <c r="D987" s="1" t="s">
        <v>3788</v>
      </c>
      <c r="E987" s="2">
        <v>34285</v>
      </c>
      <c r="F987" s="1" t="s">
        <v>3899</v>
      </c>
      <c r="G987" s="7" t="e">
        <f>VLOOKUP(A987,Sheet2!B987:F1801,5,FALSE)</f>
        <v>#N/A</v>
      </c>
      <c r="H987" s="7" t="e">
        <f>VLOOKUP(A987,Sheet2!B987:G1801,6,FALSE)</f>
        <v>#N/A</v>
      </c>
    </row>
    <row r="988" spans="1:8" ht="14.5" x14ac:dyDescent="0.3">
      <c r="A988" s="1" t="s">
        <v>985</v>
      </c>
      <c r="B988" s="1" t="s">
        <v>2242</v>
      </c>
      <c r="C988" s="1" t="s">
        <v>3503</v>
      </c>
      <c r="D988" s="1" t="s">
        <v>3788</v>
      </c>
      <c r="E988" s="2">
        <v>21916</v>
      </c>
      <c r="F988" s="1" t="s">
        <v>4227</v>
      </c>
      <c r="G988" s="7" t="e">
        <f>VLOOKUP(A988,Sheet2!B988:F1802,5,FALSE)</f>
        <v>#N/A</v>
      </c>
      <c r="H988" s="7" t="e">
        <f>VLOOKUP(A988,Sheet2!B988:G1802,6,FALSE)</f>
        <v>#N/A</v>
      </c>
    </row>
    <row r="989" spans="1:8" ht="14.5" x14ac:dyDescent="0.3">
      <c r="A989" s="1" t="s">
        <v>986</v>
      </c>
      <c r="B989" s="1" t="s">
        <v>2243</v>
      </c>
      <c r="C989" s="1" t="s">
        <v>3504</v>
      </c>
      <c r="D989" s="1" t="s">
        <v>3787</v>
      </c>
      <c r="E989" s="2">
        <v>36638</v>
      </c>
      <c r="F989" s="1" t="s">
        <v>4228</v>
      </c>
      <c r="G989" s="7" t="e">
        <f>VLOOKUP(A989,Sheet2!B989:F1803,5,FALSE)</f>
        <v>#N/A</v>
      </c>
      <c r="H989" s="7" t="e">
        <f>VLOOKUP(A989,Sheet2!B989:G1803,6,FALSE)</f>
        <v>#N/A</v>
      </c>
    </row>
    <row r="990" spans="1:8" ht="14.5" x14ac:dyDescent="0.3">
      <c r="A990" s="1" t="s">
        <v>987</v>
      </c>
      <c r="B990" s="1" t="s">
        <v>2244</v>
      </c>
      <c r="C990" s="1" t="s">
        <v>3505</v>
      </c>
      <c r="D990" s="1" t="s">
        <v>3787</v>
      </c>
      <c r="E990" s="2">
        <v>27760</v>
      </c>
      <c r="F990" s="1" t="s">
        <v>4229</v>
      </c>
      <c r="G990" s="7" t="e">
        <f>VLOOKUP(A990,Sheet2!B990:F1804,5,FALSE)</f>
        <v>#N/A</v>
      </c>
      <c r="H990" s="7" t="e">
        <f>VLOOKUP(A990,Sheet2!B990:G1804,6,FALSE)</f>
        <v>#N/A</v>
      </c>
    </row>
    <row r="991" spans="1:8" ht="14.5" x14ac:dyDescent="0.3">
      <c r="A991" s="1" t="s">
        <v>988</v>
      </c>
      <c r="B991" s="1" t="s">
        <v>2245</v>
      </c>
      <c r="C991" s="1" t="s">
        <v>3506</v>
      </c>
      <c r="D991" s="1" t="s">
        <v>3787</v>
      </c>
      <c r="E991" s="2">
        <v>19524</v>
      </c>
      <c r="F991" s="1" t="s">
        <v>4214</v>
      </c>
      <c r="G991" s="7" t="e">
        <f>VLOOKUP(A991,Sheet2!B991:F1805,5,FALSE)</f>
        <v>#N/A</v>
      </c>
      <c r="H991" s="7" t="e">
        <f>VLOOKUP(A991,Sheet2!B991:G1805,6,FALSE)</f>
        <v>#N/A</v>
      </c>
    </row>
    <row r="992" spans="1:8" ht="14.5" x14ac:dyDescent="0.3">
      <c r="A992" s="1" t="s">
        <v>989</v>
      </c>
      <c r="B992" s="1" t="s">
        <v>2246</v>
      </c>
      <c r="C992" s="1" t="s">
        <v>3507</v>
      </c>
      <c r="D992" s="1" t="s">
        <v>3788</v>
      </c>
      <c r="E992" s="2">
        <v>38268</v>
      </c>
      <c r="F992" s="1" t="s">
        <v>3903</v>
      </c>
      <c r="G992" s="7" t="e">
        <f>VLOOKUP(A992,Sheet2!B992:F1806,5,FALSE)</f>
        <v>#N/A</v>
      </c>
      <c r="H992" s="7" t="e">
        <f>VLOOKUP(A992,Sheet2!B992:G1806,6,FALSE)</f>
        <v>#N/A</v>
      </c>
    </row>
    <row r="993" spans="1:8" ht="14.5" x14ac:dyDescent="0.3">
      <c r="A993" s="1" t="s">
        <v>990</v>
      </c>
      <c r="B993" s="1" t="s">
        <v>2247</v>
      </c>
      <c r="C993" s="1" t="s">
        <v>3508</v>
      </c>
      <c r="D993" s="1" t="s">
        <v>3787</v>
      </c>
      <c r="E993" s="2">
        <v>36987</v>
      </c>
      <c r="F993" s="1" t="s">
        <v>3791</v>
      </c>
      <c r="G993" s="7" t="e">
        <f>VLOOKUP(A993,Sheet2!B993:F1807,5,FALSE)</f>
        <v>#N/A</v>
      </c>
      <c r="H993" s="7" t="e">
        <f>VLOOKUP(A993,Sheet2!B993:G1807,6,FALSE)</f>
        <v>#N/A</v>
      </c>
    </row>
    <row r="994" spans="1:8" ht="14.5" x14ac:dyDescent="0.3">
      <c r="A994" s="1" t="s">
        <v>991</v>
      </c>
      <c r="B994" s="1" t="s">
        <v>2248</v>
      </c>
      <c r="C994" s="1" t="s">
        <v>3509</v>
      </c>
      <c r="D994" s="1" t="s">
        <v>3787</v>
      </c>
      <c r="E994" s="2">
        <v>27043</v>
      </c>
      <c r="F994" s="1" t="s">
        <v>3807</v>
      </c>
      <c r="G994" s="7" t="e">
        <f>VLOOKUP(A994,Sheet2!B994:F1808,5,FALSE)</f>
        <v>#N/A</v>
      </c>
      <c r="H994" s="7" t="e">
        <f>VLOOKUP(A994,Sheet2!B994:G1808,6,FALSE)</f>
        <v>#N/A</v>
      </c>
    </row>
    <row r="995" spans="1:8" ht="14.5" x14ac:dyDescent="0.3">
      <c r="A995" s="1" t="s">
        <v>992</v>
      </c>
      <c r="B995" s="1" t="s">
        <v>2249</v>
      </c>
      <c r="C995" s="1" t="s">
        <v>3510</v>
      </c>
      <c r="D995" s="1" t="s">
        <v>3787</v>
      </c>
      <c r="E995" s="2">
        <v>19845</v>
      </c>
      <c r="F995" s="1" t="s">
        <v>4230</v>
      </c>
      <c r="G995" s="7" t="e">
        <f>VLOOKUP(A995,Sheet2!B995:F1809,5,FALSE)</f>
        <v>#N/A</v>
      </c>
      <c r="H995" s="7" t="e">
        <f>VLOOKUP(A995,Sheet2!B995:G1809,6,FALSE)</f>
        <v>#N/A</v>
      </c>
    </row>
    <row r="996" spans="1:8" ht="14.5" x14ac:dyDescent="0.3">
      <c r="A996" s="1" t="s">
        <v>993</v>
      </c>
      <c r="B996" s="1" t="s">
        <v>2250</v>
      </c>
      <c r="C996" s="1" t="s">
        <v>3511</v>
      </c>
      <c r="D996" s="1" t="s">
        <v>3788</v>
      </c>
      <c r="E996" s="2">
        <v>30725</v>
      </c>
      <c r="F996" s="1" t="s">
        <v>3903</v>
      </c>
      <c r="G996" s="7" t="e">
        <f>VLOOKUP(A996,Sheet2!B996:F1810,5,FALSE)</f>
        <v>#N/A</v>
      </c>
      <c r="H996" s="7" t="e">
        <f>VLOOKUP(A996,Sheet2!B996:G1810,6,FALSE)</f>
        <v>#N/A</v>
      </c>
    </row>
    <row r="997" spans="1:8" ht="14.5" x14ac:dyDescent="0.3">
      <c r="A997" s="1" t="s">
        <v>994</v>
      </c>
      <c r="B997" s="1" t="s">
        <v>2251</v>
      </c>
      <c r="C997" s="1" t="s">
        <v>3512</v>
      </c>
      <c r="D997" s="1" t="s">
        <v>3787</v>
      </c>
      <c r="E997" s="2">
        <v>38096</v>
      </c>
      <c r="F997" s="1" t="s">
        <v>3903</v>
      </c>
      <c r="G997" s="7" t="e">
        <f>VLOOKUP(A997,Sheet2!B997:F1811,5,FALSE)</f>
        <v>#N/A</v>
      </c>
      <c r="H997" s="7" t="e">
        <f>VLOOKUP(A997,Sheet2!B997:G1811,6,FALSE)</f>
        <v>#N/A</v>
      </c>
    </row>
    <row r="998" spans="1:8" ht="14.5" x14ac:dyDescent="0.3">
      <c r="A998" s="1" t="s">
        <v>995</v>
      </c>
      <c r="B998" s="1" t="s">
        <v>2252</v>
      </c>
      <c r="C998" s="1" t="s">
        <v>3462</v>
      </c>
      <c r="D998" s="1" t="s">
        <v>3787</v>
      </c>
      <c r="E998" s="2">
        <v>38054</v>
      </c>
      <c r="F998" s="1" t="s">
        <v>3903</v>
      </c>
      <c r="G998" s="7" t="e">
        <f>VLOOKUP(A998,Sheet2!B998:F1812,5,FALSE)</f>
        <v>#N/A</v>
      </c>
      <c r="H998" s="7" t="e">
        <f>VLOOKUP(A998,Sheet2!B998:G1812,6,FALSE)</f>
        <v>#N/A</v>
      </c>
    </row>
    <row r="999" spans="1:8" ht="14.5" x14ac:dyDescent="0.3">
      <c r="A999" s="1" t="s">
        <v>996</v>
      </c>
      <c r="B999" s="1" t="s">
        <v>2253</v>
      </c>
      <c r="C999" s="1" t="s">
        <v>3513</v>
      </c>
      <c r="D999" s="1" t="s">
        <v>3787</v>
      </c>
      <c r="E999" s="2">
        <v>34983</v>
      </c>
      <c r="F999" s="1" t="s">
        <v>3801</v>
      </c>
      <c r="G999" s="7" t="e">
        <f>VLOOKUP(A999,Sheet2!B999:F1813,5,FALSE)</f>
        <v>#N/A</v>
      </c>
      <c r="H999" s="7" t="e">
        <f>VLOOKUP(A999,Sheet2!B999:G1813,6,FALSE)</f>
        <v>#N/A</v>
      </c>
    </row>
    <row r="1000" spans="1:8" ht="14.5" x14ac:dyDescent="0.3">
      <c r="A1000" s="1" t="s">
        <v>997</v>
      </c>
      <c r="B1000" s="1" t="s">
        <v>2254</v>
      </c>
      <c r="C1000" s="1" t="s">
        <v>3514</v>
      </c>
      <c r="D1000" s="1" t="s">
        <v>3788</v>
      </c>
      <c r="E1000" s="2">
        <v>30578</v>
      </c>
      <c r="F1000" s="1" t="s">
        <v>4231</v>
      </c>
      <c r="G1000" s="7" t="e">
        <f>VLOOKUP(A1000,Sheet2!B1000:F1814,5,FALSE)</f>
        <v>#N/A</v>
      </c>
      <c r="H1000" s="7" t="e">
        <f>VLOOKUP(A1000,Sheet2!B1000:G1814,6,FALSE)</f>
        <v>#N/A</v>
      </c>
    </row>
    <row r="1001" spans="1:8" ht="14.5" x14ac:dyDescent="0.3">
      <c r="A1001" s="1" t="s">
        <v>998</v>
      </c>
      <c r="B1001" s="1" t="s">
        <v>2255</v>
      </c>
      <c r="C1001" s="1" t="s">
        <v>3515</v>
      </c>
      <c r="D1001" s="1" t="s">
        <v>3787</v>
      </c>
      <c r="E1001" s="2">
        <v>38927</v>
      </c>
      <c r="F1001" s="1" t="s">
        <v>4232</v>
      </c>
      <c r="G1001" s="7" t="e">
        <f>VLOOKUP(A1001,Sheet2!B1001:F1815,5,FALSE)</f>
        <v>#N/A</v>
      </c>
      <c r="H1001" s="7" t="e">
        <f>VLOOKUP(A1001,Sheet2!B1001:G1815,6,FALSE)</f>
        <v>#N/A</v>
      </c>
    </row>
    <row r="1002" spans="1:8" ht="14.5" x14ac:dyDescent="0.3">
      <c r="A1002" s="1" t="s">
        <v>999</v>
      </c>
      <c r="B1002" s="1" t="s">
        <v>2256</v>
      </c>
      <c r="C1002" s="1" t="s">
        <v>3516</v>
      </c>
      <c r="D1002" s="1" t="s">
        <v>3787</v>
      </c>
      <c r="E1002" s="2">
        <v>35303</v>
      </c>
      <c r="F1002" s="1" t="s">
        <v>4233</v>
      </c>
      <c r="G1002" s="7" t="e">
        <f>VLOOKUP(A1002,Sheet2!B1002:F1816,5,FALSE)</f>
        <v>#N/A</v>
      </c>
      <c r="H1002" s="7" t="e">
        <f>VLOOKUP(A1002,Sheet2!B1002:G1816,6,FALSE)</f>
        <v>#N/A</v>
      </c>
    </row>
    <row r="1003" spans="1:8" ht="14.5" x14ac:dyDescent="0.3">
      <c r="A1003" s="1" t="s">
        <v>1000</v>
      </c>
      <c r="B1003" s="1" t="s">
        <v>2257</v>
      </c>
      <c r="C1003" s="1" t="s">
        <v>3517</v>
      </c>
      <c r="D1003" s="1" t="s">
        <v>3787</v>
      </c>
      <c r="E1003" s="2">
        <v>22647</v>
      </c>
      <c r="F1003" s="1" t="s">
        <v>4234</v>
      </c>
      <c r="G1003" s="7" t="e">
        <f>VLOOKUP(A1003,Sheet2!B1003:F1817,5,FALSE)</f>
        <v>#N/A</v>
      </c>
      <c r="H1003" s="7" t="e">
        <f>VLOOKUP(A1003,Sheet2!B1003:G1817,6,FALSE)</f>
        <v>#N/A</v>
      </c>
    </row>
    <row r="1004" spans="1:8" ht="14.5" x14ac:dyDescent="0.3">
      <c r="A1004" s="1" t="s">
        <v>1001</v>
      </c>
      <c r="B1004" s="1" t="s">
        <v>2258</v>
      </c>
      <c r="C1004" s="1" t="s">
        <v>3518</v>
      </c>
      <c r="D1004" s="1" t="s">
        <v>3787</v>
      </c>
      <c r="E1004" s="2">
        <v>38055</v>
      </c>
      <c r="F1004" s="1" t="s">
        <v>3903</v>
      </c>
      <c r="G1004" s="7" t="e">
        <f>VLOOKUP(A1004,Sheet2!B1004:F1818,5,FALSE)</f>
        <v>#N/A</v>
      </c>
      <c r="H1004" s="7" t="e">
        <f>VLOOKUP(A1004,Sheet2!B1004:G1818,6,FALSE)</f>
        <v>#N/A</v>
      </c>
    </row>
    <row r="1005" spans="1:8" ht="14.5" x14ac:dyDescent="0.3">
      <c r="A1005" s="1" t="s">
        <v>1002</v>
      </c>
      <c r="B1005" s="1" t="s">
        <v>2259</v>
      </c>
      <c r="C1005" s="1" t="s">
        <v>3519</v>
      </c>
      <c r="D1005" s="1" t="s">
        <v>3788</v>
      </c>
      <c r="E1005" s="2">
        <v>20090</v>
      </c>
      <c r="F1005" s="1" t="s">
        <v>4235</v>
      </c>
      <c r="G1005" s="7" t="e">
        <f>VLOOKUP(A1005,Sheet2!B1005:F1819,5,FALSE)</f>
        <v>#N/A</v>
      </c>
      <c r="H1005" s="7" t="e">
        <f>VLOOKUP(A1005,Sheet2!B1005:G1819,6,FALSE)</f>
        <v>#N/A</v>
      </c>
    </row>
    <row r="1006" spans="1:8" ht="14.5" x14ac:dyDescent="0.3">
      <c r="A1006" s="1" t="s">
        <v>1003</v>
      </c>
      <c r="B1006" s="1" t="s">
        <v>2260</v>
      </c>
      <c r="C1006" s="1" t="s">
        <v>3520</v>
      </c>
      <c r="D1006" s="1" t="s">
        <v>3787</v>
      </c>
      <c r="E1006" s="2">
        <v>21551</v>
      </c>
      <c r="F1006" s="1" t="s">
        <v>3791</v>
      </c>
      <c r="G1006" s="7" t="e">
        <f>VLOOKUP(A1006,Sheet2!B1006:F1820,5,FALSE)</f>
        <v>#N/A</v>
      </c>
      <c r="H1006" s="7" t="e">
        <f>VLOOKUP(A1006,Sheet2!B1006:G1820,6,FALSE)</f>
        <v>#N/A</v>
      </c>
    </row>
    <row r="1007" spans="1:8" ht="14.5" x14ac:dyDescent="0.3">
      <c r="A1007" s="1" t="s">
        <v>1004</v>
      </c>
      <c r="B1007" s="1" t="s">
        <v>2261</v>
      </c>
      <c r="C1007" s="1" t="s">
        <v>3521</v>
      </c>
      <c r="D1007" s="1" t="s">
        <v>3788</v>
      </c>
      <c r="E1007" s="2">
        <v>24743</v>
      </c>
      <c r="F1007" s="1" t="s">
        <v>3807</v>
      </c>
      <c r="G1007" s="7" t="e">
        <f>VLOOKUP(A1007,Sheet2!B1007:F1821,5,FALSE)</f>
        <v>#N/A</v>
      </c>
      <c r="H1007" s="7" t="e">
        <f>VLOOKUP(A1007,Sheet2!B1007:G1821,6,FALSE)</f>
        <v>#N/A</v>
      </c>
    </row>
    <row r="1008" spans="1:8" ht="14.5" x14ac:dyDescent="0.3">
      <c r="A1008" s="1" t="s">
        <v>1005</v>
      </c>
      <c r="B1008" s="1" t="s">
        <v>2262</v>
      </c>
      <c r="C1008" s="1" t="s">
        <v>3522</v>
      </c>
      <c r="D1008" s="1" t="s">
        <v>3787</v>
      </c>
      <c r="E1008" s="2">
        <v>26299</v>
      </c>
      <c r="F1008" s="1" t="s">
        <v>3791</v>
      </c>
      <c r="G1008" s="7" t="e">
        <f>VLOOKUP(A1008,Sheet2!B1008:F1822,5,FALSE)</f>
        <v>#N/A</v>
      </c>
      <c r="H1008" s="7" t="e">
        <f>VLOOKUP(A1008,Sheet2!B1008:G1822,6,FALSE)</f>
        <v>#N/A</v>
      </c>
    </row>
    <row r="1009" spans="1:8" ht="14.5" x14ac:dyDescent="0.3">
      <c r="A1009" s="1" t="s">
        <v>1006</v>
      </c>
      <c r="B1009" s="1" t="s">
        <v>2263</v>
      </c>
      <c r="C1009" s="1" t="s">
        <v>3523</v>
      </c>
      <c r="D1009" s="1" t="s">
        <v>3787</v>
      </c>
      <c r="E1009" s="2">
        <v>36512</v>
      </c>
      <c r="F1009" s="1" t="s">
        <v>3844</v>
      </c>
      <c r="G1009" s="7" t="e">
        <f>VLOOKUP(A1009,Sheet2!B1009:F1823,5,FALSE)</f>
        <v>#N/A</v>
      </c>
      <c r="H1009" s="7" t="e">
        <f>VLOOKUP(A1009,Sheet2!B1009:G1823,6,FALSE)</f>
        <v>#N/A</v>
      </c>
    </row>
    <row r="1010" spans="1:8" ht="14.5" x14ac:dyDescent="0.3">
      <c r="A1010" s="1" t="s">
        <v>1007</v>
      </c>
      <c r="B1010" s="1" t="s">
        <v>2264</v>
      </c>
      <c r="C1010" s="1" t="s">
        <v>3524</v>
      </c>
      <c r="D1010" s="1" t="s">
        <v>3787</v>
      </c>
      <c r="E1010" s="2">
        <v>38353</v>
      </c>
      <c r="F1010" s="1" t="s">
        <v>3791</v>
      </c>
      <c r="G1010" s="7" t="e">
        <f>VLOOKUP(A1010,Sheet2!B1010:F1824,5,FALSE)</f>
        <v>#N/A</v>
      </c>
      <c r="H1010" s="7" t="e">
        <f>VLOOKUP(A1010,Sheet2!B1010:G1824,6,FALSE)</f>
        <v>#N/A</v>
      </c>
    </row>
    <row r="1011" spans="1:8" ht="14.5" x14ac:dyDescent="0.3">
      <c r="A1011" s="1" t="s">
        <v>1008</v>
      </c>
      <c r="B1011" s="1" t="s">
        <v>2265</v>
      </c>
      <c r="C1011" s="1" t="s">
        <v>3525</v>
      </c>
      <c r="D1011" s="1" t="s">
        <v>3787</v>
      </c>
      <c r="E1011" s="2">
        <v>39356</v>
      </c>
      <c r="F1011" s="1" t="s">
        <v>3791</v>
      </c>
      <c r="G1011" s="7" t="e">
        <f>VLOOKUP(A1011,Sheet2!B1011:F1825,5,FALSE)</f>
        <v>#N/A</v>
      </c>
      <c r="H1011" s="7" t="e">
        <f>VLOOKUP(A1011,Sheet2!B1011:G1825,6,FALSE)</f>
        <v>#N/A</v>
      </c>
    </row>
    <row r="1012" spans="1:8" ht="14.5" x14ac:dyDescent="0.3">
      <c r="A1012" s="1" t="s">
        <v>1009</v>
      </c>
      <c r="B1012" s="1" t="s">
        <v>2266</v>
      </c>
      <c r="C1012" s="1" t="s">
        <v>3526</v>
      </c>
      <c r="D1012" s="1" t="s">
        <v>3788</v>
      </c>
      <c r="E1012" s="2">
        <v>15398</v>
      </c>
      <c r="F1012" s="1" t="s">
        <v>4236</v>
      </c>
      <c r="G1012" s="7" t="e">
        <f>VLOOKUP(A1012,Sheet2!B1012:F1826,5,FALSE)</f>
        <v>#N/A</v>
      </c>
      <c r="H1012" s="7" t="e">
        <f>VLOOKUP(A1012,Sheet2!B1012:G1826,6,FALSE)</f>
        <v>#N/A</v>
      </c>
    </row>
    <row r="1013" spans="1:8" ht="14.5" x14ac:dyDescent="0.3">
      <c r="A1013" s="1" t="s">
        <v>1010</v>
      </c>
      <c r="B1013" s="1" t="s">
        <v>2267</v>
      </c>
      <c r="C1013" s="1" t="s">
        <v>3527</v>
      </c>
      <c r="D1013" s="1" t="s">
        <v>3787</v>
      </c>
      <c r="E1013" s="2">
        <v>32384</v>
      </c>
      <c r="F1013" s="1" t="s">
        <v>3791</v>
      </c>
      <c r="G1013" s="7" t="e">
        <f>VLOOKUP(A1013,Sheet2!B1013:F1827,5,FALSE)</f>
        <v>#N/A</v>
      </c>
      <c r="H1013" s="7" t="e">
        <f>VLOOKUP(A1013,Sheet2!B1013:G1827,6,FALSE)</f>
        <v>#N/A</v>
      </c>
    </row>
    <row r="1014" spans="1:8" ht="14.5" x14ac:dyDescent="0.3">
      <c r="A1014" s="1" t="s">
        <v>1011</v>
      </c>
      <c r="B1014" s="1" t="s">
        <v>2268</v>
      </c>
      <c r="C1014" s="1" t="s">
        <v>3528</v>
      </c>
      <c r="D1014" s="1" t="s">
        <v>3787</v>
      </c>
      <c r="E1014" s="2">
        <v>18264</v>
      </c>
      <c r="F1014" s="1" t="s">
        <v>3791</v>
      </c>
      <c r="G1014" s="7" t="e">
        <f>VLOOKUP(A1014,Sheet2!B1014:F1828,5,FALSE)</f>
        <v>#N/A</v>
      </c>
      <c r="H1014" s="7" t="e">
        <f>VLOOKUP(A1014,Sheet2!B1014:G1828,6,FALSE)</f>
        <v>#N/A</v>
      </c>
    </row>
    <row r="1015" spans="1:8" ht="14.5" x14ac:dyDescent="0.3">
      <c r="A1015" s="1" t="s">
        <v>1012</v>
      </c>
      <c r="B1015" s="1" t="s">
        <v>2269</v>
      </c>
      <c r="C1015" s="1" t="s">
        <v>3529</v>
      </c>
      <c r="D1015" s="1" t="s">
        <v>3788</v>
      </c>
      <c r="E1015" s="2">
        <v>34520</v>
      </c>
      <c r="F1015" s="1" t="s">
        <v>4234</v>
      </c>
      <c r="G1015" s="7" t="e">
        <f>VLOOKUP(A1015,Sheet2!B1015:F1829,5,FALSE)</f>
        <v>#N/A</v>
      </c>
      <c r="H1015" s="7" t="e">
        <f>VLOOKUP(A1015,Sheet2!B1015:G1829,6,FALSE)</f>
        <v>#N/A</v>
      </c>
    </row>
    <row r="1016" spans="1:8" ht="14.5" x14ac:dyDescent="0.3">
      <c r="A1016" s="1" t="s">
        <v>1013</v>
      </c>
      <c r="B1016" s="1" t="s">
        <v>2270</v>
      </c>
      <c r="C1016" s="1" t="s">
        <v>3530</v>
      </c>
      <c r="D1016" s="1" t="s">
        <v>3788</v>
      </c>
      <c r="E1016" s="2">
        <v>30305</v>
      </c>
      <c r="F1016" s="1" t="s">
        <v>3801</v>
      </c>
      <c r="G1016" s="7" t="e">
        <f>VLOOKUP(A1016,Sheet2!B1016:F1830,5,FALSE)</f>
        <v>#N/A</v>
      </c>
      <c r="H1016" s="7" t="e">
        <f>VLOOKUP(A1016,Sheet2!B1016:G1830,6,FALSE)</f>
        <v>#N/A</v>
      </c>
    </row>
    <row r="1017" spans="1:8" ht="14.5" x14ac:dyDescent="0.3">
      <c r="A1017" s="1" t="s">
        <v>1014</v>
      </c>
      <c r="B1017" s="1" t="s">
        <v>2271</v>
      </c>
      <c r="C1017" s="1" t="s">
        <v>3531</v>
      </c>
      <c r="D1017" s="1" t="s">
        <v>3788</v>
      </c>
      <c r="E1017" s="2">
        <v>26028</v>
      </c>
      <c r="F1017" s="1" t="s">
        <v>3836</v>
      </c>
      <c r="G1017" s="7" t="e">
        <f>VLOOKUP(A1017,Sheet2!B1017:F1831,5,FALSE)</f>
        <v>#N/A</v>
      </c>
      <c r="H1017" s="7" t="e">
        <f>VLOOKUP(A1017,Sheet2!B1017:G1831,6,FALSE)</f>
        <v>#N/A</v>
      </c>
    </row>
    <row r="1018" spans="1:8" ht="14.5" x14ac:dyDescent="0.3">
      <c r="A1018" s="1" t="s">
        <v>1015</v>
      </c>
      <c r="B1018" s="1" t="s">
        <v>2272</v>
      </c>
      <c r="C1018" s="1" t="s">
        <v>3532</v>
      </c>
      <c r="D1018" s="1" t="s">
        <v>3787</v>
      </c>
      <c r="E1018" s="2">
        <v>23768</v>
      </c>
      <c r="F1018" s="1" t="s">
        <v>3836</v>
      </c>
      <c r="G1018" s="7" t="e">
        <f>VLOOKUP(A1018,Sheet2!B1018:F1832,5,FALSE)</f>
        <v>#N/A</v>
      </c>
      <c r="H1018" s="7" t="e">
        <f>VLOOKUP(A1018,Sheet2!B1018:G1832,6,FALSE)</f>
        <v>#N/A</v>
      </c>
    </row>
    <row r="1019" spans="1:8" ht="14.5" x14ac:dyDescent="0.3">
      <c r="A1019" s="1" t="s">
        <v>1016</v>
      </c>
      <c r="B1019" s="1" t="s">
        <v>2273</v>
      </c>
      <c r="C1019" s="1" t="s">
        <v>3533</v>
      </c>
      <c r="D1019" s="1" t="s">
        <v>3787</v>
      </c>
      <c r="E1019" s="2">
        <v>33970</v>
      </c>
      <c r="F1019" s="1" t="s">
        <v>3805</v>
      </c>
      <c r="G1019" s="7" t="e">
        <f>VLOOKUP(A1019,Sheet2!B1019:F1833,5,FALSE)</f>
        <v>#N/A</v>
      </c>
      <c r="H1019" s="7" t="e">
        <f>VLOOKUP(A1019,Sheet2!B1019:G1833,6,FALSE)</f>
        <v>#N/A</v>
      </c>
    </row>
    <row r="1020" spans="1:8" ht="14.5" x14ac:dyDescent="0.3">
      <c r="A1020" s="1" t="s">
        <v>1017</v>
      </c>
      <c r="B1020" s="1" t="s">
        <v>2274</v>
      </c>
      <c r="C1020" s="1" t="s">
        <v>3534</v>
      </c>
      <c r="D1020" s="1" t="s">
        <v>3788</v>
      </c>
      <c r="E1020" s="2">
        <v>25088</v>
      </c>
      <c r="F1020" s="1" t="s">
        <v>3791</v>
      </c>
      <c r="G1020" s="7" t="e">
        <f>VLOOKUP(A1020,Sheet2!B1020:F1834,5,FALSE)</f>
        <v>#N/A</v>
      </c>
      <c r="H1020" s="7" t="e">
        <f>VLOOKUP(A1020,Sheet2!B1020:G1834,6,FALSE)</f>
        <v>#N/A</v>
      </c>
    </row>
    <row r="1021" spans="1:8" ht="14.5" x14ac:dyDescent="0.3">
      <c r="A1021" s="1" t="s">
        <v>1018</v>
      </c>
      <c r="B1021" s="1" t="s">
        <v>2275</v>
      </c>
      <c r="C1021" s="1" t="s">
        <v>3535</v>
      </c>
      <c r="D1021" s="1" t="s">
        <v>3787</v>
      </c>
      <c r="E1021" s="2">
        <v>20679</v>
      </c>
      <c r="F1021" s="1" t="s">
        <v>4237</v>
      </c>
      <c r="G1021" s="7" t="e">
        <f>VLOOKUP(A1021,Sheet2!B1021:F1835,5,FALSE)</f>
        <v>#N/A</v>
      </c>
      <c r="H1021" s="7" t="e">
        <f>VLOOKUP(A1021,Sheet2!B1021:G1835,6,FALSE)</f>
        <v>#N/A</v>
      </c>
    </row>
    <row r="1022" spans="1:8" ht="14.5" x14ac:dyDescent="0.3">
      <c r="A1022" s="1" t="s">
        <v>1019</v>
      </c>
      <c r="B1022" s="1" t="s">
        <v>2276</v>
      </c>
      <c r="C1022" s="1" t="s">
        <v>3536</v>
      </c>
      <c r="D1022" s="1" t="s">
        <v>3787</v>
      </c>
      <c r="E1022" s="2">
        <v>32874</v>
      </c>
      <c r="F1022" s="1" t="s">
        <v>3791</v>
      </c>
      <c r="G1022" s="7" t="e">
        <f>VLOOKUP(A1022,Sheet2!B1022:F1836,5,FALSE)</f>
        <v>#N/A</v>
      </c>
      <c r="H1022" s="7" t="e">
        <f>VLOOKUP(A1022,Sheet2!B1022:G1836,6,FALSE)</f>
        <v>#N/A</v>
      </c>
    </row>
    <row r="1023" spans="1:8" ht="14.5" x14ac:dyDescent="0.3">
      <c r="A1023" s="1" t="s">
        <v>1020</v>
      </c>
      <c r="B1023" s="1" t="s">
        <v>2277</v>
      </c>
      <c r="C1023" s="1" t="s">
        <v>3537</v>
      </c>
      <c r="D1023" s="1" t="s">
        <v>3791</v>
      </c>
      <c r="E1023" s="2">
        <v>30853</v>
      </c>
      <c r="F1023" s="1" t="s">
        <v>3801</v>
      </c>
      <c r="G1023" s="7" t="e">
        <f>VLOOKUP(A1023,Sheet2!B1023:F1837,5,FALSE)</f>
        <v>#N/A</v>
      </c>
      <c r="H1023" s="7" t="e">
        <f>VLOOKUP(A1023,Sheet2!B1023:G1837,6,FALSE)</f>
        <v>#N/A</v>
      </c>
    </row>
    <row r="1024" spans="1:8" ht="14.5" x14ac:dyDescent="0.3">
      <c r="A1024" s="1" t="s">
        <v>1021</v>
      </c>
      <c r="B1024" s="1" t="s">
        <v>2278</v>
      </c>
      <c r="C1024" s="1" t="s">
        <v>2557</v>
      </c>
      <c r="D1024" s="1" t="s">
        <v>3788</v>
      </c>
      <c r="E1024" s="2">
        <v>27984</v>
      </c>
      <c r="F1024" s="1" t="s">
        <v>3903</v>
      </c>
      <c r="G1024" s="7" t="e">
        <f>VLOOKUP(A1024,Sheet2!B1024:F1838,5,FALSE)</f>
        <v>#N/A</v>
      </c>
      <c r="H1024" s="7" t="e">
        <f>VLOOKUP(A1024,Sheet2!B1024:G1838,6,FALSE)</f>
        <v>#N/A</v>
      </c>
    </row>
    <row r="1025" spans="1:8" ht="14.5" x14ac:dyDescent="0.3">
      <c r="A1025" s="1" t="s">
        <v>1022</v>
      </c>
      <c r="B1025" s="1" t="s">
        <v>2279</v>
      </c>
      <c r="C1025" s="1" t="s">
        <v>3538</v>
      </c>
      <c r="D1025" s="1" t="s">
        <v>3788</v>
      </c>
      <c r="E1025" s="2">
        <v>46186</v>
      </c>
      <c r="F1025" s="1" t="s">
        <v>4238</v>
      </c>
      <c r="G1025" s="7" t="e">
        <f>VLOOKUP(A1025,Sheet2!B1025:F1839,5,FALSE)</f>
        <v>#N/A</v>
      </c>
      <c r="H1025" s="7" t="e">
        <f>VLOOKUP(A1025,Sheet2!B1025:G1839,6,FALSE)</f>
        <v>#N/A</v>
      </c>
    </row>
    <row r="1026" spans="1:8" ht="14.5" x14ac:dyDescent="0.3">
      <c r="A1026" s="1" t="s">
        <v>1023</v>
      </c>
      <c r="B1026" s="1" t="s">
        <v>2280</v>
      </c>
      <c r="C1026" s="1" t="s">
        <v>3539</v>
      </c>
      <c r="D1026" s="1" t="s">
        <v>3787</v>
      </c>
      <c r="E1026" s="2">
        <v>35959</v>
      </c>
      <c r="F1026" s="1" t="s">
        <v>3807</v>
      </c>
      <c r="G1026" s="7" t="e">
        <f>VLOOKUP(A1026,Sheet2!B1026:F1840,5,FALSE)</f>
        <v>#N/A</v>
      </c>
      <c r="H1026" s="7" t="e">
        <f>VLOOKUP(A1026,Sheet2!B1026:G1840,6,FALSE)</f>
        <v>#N/A</v>
      </c>
    </row>
    <row r="1027" spans="1:8" ht="14.5" x14ac:dyDescent="0.3">
      <c r="A1027" s="1" t="s">
        <v>1024</v>
      </c>
      <c r="B1027" s="1" t="s">
        <v>2281</v>
      </c>
      <c r="C1027" s="1" t="s">
        <v>3540</v>
      </c>
      <c r="D1027" s="1" t="s">
        <v>3787</v>
      </c>
      <c r="E1027" s="2">
        <v>29957</v>
      </c>
      <c r="F1027" s="1" t="s">
        <v>3807</v>
      </c>
      <c r="G1027" s="7" t="e">
        <f>VLOOKUP(A1027,Sheet2!B1027:F1841,5,FALSE)</f>
        <v>#N/A</v>
      </c>
      <c r="H1027" s="7" t="e">
        <f>VLOOKUP(A1027,Sheet2!B1027:G1841,6,FALSE)</f>
        <v>#N/A</v>
      </c>
    </row>
    <row r="1028" spans="1:8" ht="14.5" x14ac:dyDescent="0.3">
      <c r="A1028" s="1" t="s">
        <v>1025</v>
      </c>
      <c r="B1028" s="1" t="s">
        <v>2282</v>
      </c>
      <c r="C1028" s="1" t="s">
        <v>3541</v>
      </c>
      <c r="D1028" s="1" t="s">
        <v>3787</v>
      </c>
      <c r="E1028" s="2">
        <v>34700</v>
      </c>
      <c r="F1028" s="1" t="s">
        <v>3791</v>
      </c>
      <c r="G1028" s="7" t="e">
        <f>VLOOKUP(A1028,Sheet2!B1028:F1842,5,FALSE)</f>
        <v>#N/A</v>
      </c>
      <c r="H1028" s="7" t="e">
        <f>VLOOKUP(A1028,Sheet2!B1028:G1842,6,FALSE)</f>
        <v>#N/A</v>
      </c>
    </row>
    <row r="1029" spans="1:8" ht="14.5" x14ac:dyDescent="0.3">
      <c r="A1029" s="1" t="s">
        <v>1026</v>
      </c>
      <c r="B1029" s="1" t="s">
        <v>2283</v>
      </c>
      <c r="C1029" s="1" t="s">
        <v>3542</v>
      </c>
      <c r="D1029" s="1" t="s">
        <v>3788</v>
      </c>
      <c r="E1029" s="2">
        <v>36030</v>
      </c>
      <c r="F1029" s="1" t="s">
        <v>3791</v>
      </c>
      <c r="G1029" s="7" t="e">
        <f>VLOOKUP(A1029,Sheet2!B1029:F1843,5,FALSE)</f>
        <v>#N/A</v>
      </c>
      <c r="H1029" s="7" t="e">
        <f>VLOOKUP(A1029,Sheet2!B1029:G1843,6,FALSE)</f>
        <v>#N/A</v>
      </c>
    </row>
    <row r="1030" spans="1:8" ht="14.5" x14ac:dyDescent="0.3">
      <c r="A1030" s="1" t="s">
        <v>1027</v>
      </c>
      <c r="B1030" s="1" t="s">
        <v>2284</v>
      </c>
      <c r="C1030" s="1" t="s">
        <v>3543</v>
      </c>
      <c r="D1030" s="1" t="s">
        <v>3796</v>
      </c>
      <c r="E1030" s="2">
        <v>32701</v>
      </c>
      <c r="F1030" s="1" t="s">
        <v>4239</v>
      </c>
      <c r="G1030" s="7" t="e">
        <f>VLOOKUP(A1030,Sheet2!B1030:F1844,5,FALSE)</f>
        <v>#N/A</v>
      </c>
      <c r="H1030" s="7" t="e">
        <f>VLOOKUP(A1030,Sheet2!B1030:G1844,6,FALSE)</f>
        <v>#N/A</v>
      </c>
    </row>
    <row r="1031" spans="1:8" ht="14.5" x14ac:dyDescent="0.3">
      <c r="A1031" s="1" t="s">
        <v>1028</v>
      </c>
      <c r="B1031" s="1" t="s">
        <v>2285</v>
      </c>
      <c r="C1031" s="1" t="s">
        <v>3544</v>
      </c>
      <c r="D1031" s="1" t="s">
        <v>3788</v>
      </c>
      <c r="E1031" s="2">
        <v>29350</v>
      </c>
      <c r="F1031" s="1" t="s">
        <v>4240</v>
      </c>
      <c r="G1031" s="7" t="e">
        <f>VLOOKUP(A1031,Sheet2!B1031:F1845,5,FALSE)</f>
        <v>#N/A</v>
      </c>
      <c r="H1031" s="7" t="e">
        <f>VLOOKUP(A1031,Sheet2!B1031:G1845,6,FALSE)</f>
        <v>#N/A</v>
      </c>
    </row>
    <row r="1032" spans="1:8" ht="14.5" x14ac:dyDescent="0.3">
      <c r="A1032" s="1" t="s">
        <v>1029</v>
      </c>
      <c r="B1032" s="1" t="s">
        <v>2286</v>
      </c>
      <c r="C1032" s="1" t="s">
        <v>3545</v>
      </c>
      <c r="D1032" s="1" t="s">
        <v>3787</v>
      </c>
      <c r="E1032" s="2">
        <v>19725</v>
      </c>
      <c r="F1032" s="1" t="s">
        <v>3791</v>
      </c>
      <c r="G1032" s="7" t="e">
        <f>VLOOKUP(A1032,Sheet2!B1032:F1846,5,FALSE)</f>
        <v>#N/A</v>
      </c>
      <c r="H1032" s="7" t="e">
        <f>VLOOKUP(A1032,Sheet2!B1032:G1846,6,FALSE)</f>
        <v>#N/A</v>
      </c>
    </row>
    <row r="1033" spans="1:8" ht="14.5" x14ac:dyDescent="0.3">
      <c r="A1033" s="1" t="s">
        <v>1030</v>
      </c>
      <c r="B1033" s="1" t="s">
        <v>2287</v>
      </c>
      <c r="C1033" s="1" t="s">
        <v>3546</v>
      </c>
      <c r="D1033" s="1" t="s">
        <v>3787</v>
      </c>
      <c r="E1033" s="2">
        <v>17521</v>
      </c>
      <c r="F1033" s="1" t="s">
        <v>3807</v>
      </c>
      <c r="G1033" s="7" t="e">
        <f>VLOOKUP(A1033,Sheet2!B1033:F1847,5,FALSE)</f>
        <v>#N/A</v>
      </c>
      <c r="H1033" s="7" t="e">
        <f>VLOOKUP(A1033,Sheet2!B1033:G1847,6,FALSE)</f>
        <v>#N/A</v>
      </c>
    </row>
    <row r="1034" spans="1:8" ht="14.5" x14ac:dyDescent="0.3">
      <c r="A1034" s="1" t="s">
        <v>1031</v>
      </c>
      <c r="B1034" s="1" t="s">
        <v>2288</v>
      </c>
      <c r="C1034" s="1" t="s">
        <v>3547</v>
      </c>
      <c r="D1034" s="1" t="s">
        <v>3787</v>
      </c>
      <c r="E1034" s="2">
        <v>32139</v>
      </c>
      <c r="F1034" s="1" t="s">
        <v>3807</v>
      </c>
      <c r="G1034" s="7" t="e">
        <f>VLOOKUP(A1034,Sheet2!B1034:F1848,5,FALSE)</f>
        <v>#N/A</v>
      </c>
      <c r="H1034" s="7" t="e">
        <f>VLOOKUP(A1034,Sheet2!B1034:G1848,6,FALSE)</f>
        <v>#N/A</v>
      </c>
    </row>
    <row r="1035" spans="1:8" ht="14.5" x14ac:dyDescent="0.3">
      <c r="A1035" s="1" t="s">
        <v>1032</v>
      </c>
      <c r="B1035" s="1" t="s">
        <v>2289</v>
      </c>
      <c r="C1035" s="1" t="s">
        <v>3548</v>
      </c>
      <c r="D1035" s="1" t="s">
        <v>3788</v>
      </c>
      <c r="E1035" s="2">
        <v>37952</v>
      </c>
      <c r="F1035" s="1" t="s">
        <v>4241</v>
      </c>
      <c r="G1035" s="7" t="e">
        <f>VLOOKUP(A1035,Sheet2!B1035:F1849,5,FALSE)</f>
        <v>#N/A</v>
      </c>
      <c r="H1035" s="7" t="e">
        <f>VLOOKUP(A1035,Sheet2!B1035:G1849,6,FALSE)</f>
        <v>#N/A</v>
      </c>
    </row>
    <row r="1036" spans="1:8" ht="14.5" x14ac:dyDescent="0.3">
      <c r="A1036" s="1" t="s">
        <v>1033</v>
      </c>
      <c r="B1036" s="1" t="s">
        <v>2290</v>
      </c>
      <c r="C1036" s="1" t="s">
        <v>3549</v>
      </c>
      <c r="D1036" s="1" t="s">
        <v>3788</v>
      </c>
      <c r="E1036" s="2">
        <v>25842</v>
      </c>
      <c r="F1036" s="1" t="s">
        <v>4242</v>
      </c>
      <c r="G1036" s="7" t="e">
        <f>VLOOKUP(A1036,Sheet2!B1036:F1850,5,FALSE)</f>
        <v>#N/A</v>
      </c>
      <c r="H1036" s="7" t="e">
        <f>VLOOKUP(A1036,Sheet2!B1036:G1850,6,FALSE)</f>
        <v>#N/A</v>
      </c>
    </row>
    <row r="1037" spans="1:8" ht="14.5" x14ac:dyDescent="0.3">
      <c r="A1037" s="1" t="s">
        <v>1034</v>
      </c>
      <c r="B1037" s="1" t="s">
        <v>2291</v>
      </c>
      <c r="C1037" s="1" t="s">
        <v>3550</v>
      </c>
      <c r="D1037" s="1" t="s">
        <v>3796</v>
      </c>
      <c r="E1037" s="2">
        <v>30973</v>
      </c>
      <c r="F1037" s="1" t="s">
        <v>4243</v>
      </c>
      <c r="G1037" s="7" t="e">
        <f>VLOOKUP(A1037,Sheet2!B1037:F1851,5,FALSE)</f>
        <v>#N/A</v>
      </c>
      <c r="H1037" s="7" t="e">
        <f>VLOOKUP(A1037,Sheet2!B1037:G1851,6,FALSE)</f>
        <v>#N/A</v>
      </c>
    </row>
    <row r="1038" spans="1:8" ht="14.5" x14ac:dyDescent="0.3">
      <c r="A1038" s="1" t="s">
        <v>1035</v>
      </c>
      <c r="B1038" s="1" t="s">
        <v>2292</v>
      </c>
      <c r="C1038" s="1" t="s">
        <v>3551</v>
      </c>
      <c r="D1038" s="1" t="s">
        <v>3788</v>
      </c>
      <c r="E1038" s="2">
        <v>31924</v>
      </c>
      <c r="F1038" s="1" t="s">
        <v>3791</v>
      </c>
      <c r="G1038" s="7" t="e">
        <f>VLOOKUP(A1038,Sheet2!B1038:F1852,5,FALSE)</f>
        <v>#N/A</v>
      </c>
      <c r="H1038" s="7" t="e">
        <f>VLOOKUP(A1038,Sheet2!B1038:G1852,6,FALSE)</f>
        <v>#N/A</v>
      </c>
    </row>
    <row r="1039" spans="1:8" ht="14.5" x14ac:dyDescent="0.3">
      <c r="A1039" s="1" t="s">
        <v>1036</v>
      </c>
      <c r="B1039" s="1" t="s">
        <v>2293</v>
      </c>
      <c r="C1039" s="1" t="s">
        <v>3552</v>
      </c>
      <c r="D1039" s="1" t="s">
        <v>3788</v>
      </c>
      <c r="E1039" s="2">
        <v>35242</v>
      </c>
      <c r="F1039" s="1" t="s">
        <v>4244</v>
      </c>
      <c r="G1039" s="7" t="e">
        <f>VLOOKUP(A1039,Sheet2!B1039:F1853,5,FALSE)</f>
        <v>#N/A</v>
      </c>
      <c r="H1039" s="7" t="e">
        <f>VLOOKUP(A1039,Sheet2!B1039:G1853,6,FALSE)</f>
        <v>#N/A</v>
      </c>
    </row>
    <row r="1040" spans="1:8" ht="14.5" x14ac:dyDescent="0.3">
      <c r="A1040" s="1" t="s">
        <v>1037</v>
      </c>
      <c r="B1040" s="1" t="s">
        <v>2294</v>
      </c>
      <c r="C1040" s="1" t="s">
        <v>3553</v>
      </c>
      <c r="D1040" s="1" t="s">
        <v>3787</v>
      </c>
      <c r="E1040" s="2">
        <v>39744</v>
      </c>
      <c r="F1040" s="1" t="s">
        <v>3791</v>
      </c>
      <c r="G1040" s="7" t="e">
        <f>VLOOKUP(A1040,Sheet2!B1040:F1854,5,FALSE)</f>
        <v>#N/A</v>
      </c>
      <c r="H1040" s="7" t="e">
        <f>VLOOKUP(A1040,Sheet2!B1040:G1854,6,FALSE)</f>
        <v>#N/A</v>
      </c>
    </row>
    <row r="1041" spans="1:8" ht="14.5" x14ac:dyDescent="0.3">
      <c r="A1041" s="1" t="s">
        <v>1038</v>
      </c>
      <c r="B1041" s="1" t="s">
        <v>2295</v>
      </c>
      <c r="C1041" s="1" t="s">
        <v>3554</v>
      </c>
      <c r="D1041" s="1" t="s">
        <v>3787</v>
      </c>
      <c r="E1041" s="2">
        <v>31057</v>
      </c>
      <c r="F1041" s="1" t="s">
        <v>4245</v>
      </c>
      <c r="G1041" s="7" t="e">
        <f>VLOOKUP(A1041,Sheet2!B1041:F1855,5,FALSE)</f>
        <v>#N/A</v>
      </c>
      <c r="H1041" s="7" t="e">
        <f>VLOOKUP(A1041,Sheet2!B1041:G1855,6,FALSE)</f>
        <v>#N/A</v>
      </c>
    </row>
    <row r="1042" spans="1:8" ht="14.5" x14ac:dyDescent="0.3">
      <c r="A1042" s="1" t="s">
        <v>1039</v>
      </c>
      <c r="B1042" s="1" t="s">
        <v>2296</v>
      </c>
      <c r="C1042" s="1" t="s">
        <v>3555</v>
      </c>
      <c r="D1042" s="1" t="s">
        <v>3788</v>
      </c>
      <c r="E1042" s="2">
        <v>34991</v>
      </c>
      <c r="F1042" s="1" t="s">
        <v>3807</v>
      </c>
      <c r="G1042" s="7" t="e">
        <f>VLOOKUP(A1042,Sheet2!B1042:F1856,5,FALSE)</f>
        <v>#N/A</v>
      </c>
      <c r="H1042" s="7" t="e">
        <f>VLOOKUP(A1042,Sheet2!B1042:G1856,6,FALSE)</f>
        <v>#N/A</v>
      </c>
    </row>
    <row r="1043" spans="1:8" ht="14.5" x14ac:dyDescent="0.3">
      <c r="A1043" s="1" t="s">
        <v>1040</v>
      </c>
      <c r="B1043" s="1" t="s">
        <v>2297</v>
      </c>
      <c r="C1043" s="1" t="s">
        <v>3556</v>
      </c>
      <c r="D1043" s="1" t="s">
        <v>3788</v>
      </c>
      <c r="E1043" s="2">
        <v>37158</v>
      </c>
      <c r="F1043" s="1" t="s">
        <v>4246</v>
      </c>
      <c r="G1043" s="7" t="e">
        <f>VLOOKUP(A1043,Sheet2!B1043:F1857,5,FALSE)</f>
        <v>#N/A</v>
      </c>
      <c r="H1043" s="7" t="e">
        <f>VLOOKUP(A1043,Sheet2!B1043:G1857,6,FALSE)</f>
        <v>#N/A</v>
      </c>
    </row>
    <row r="1044" spans="1:8" ht="14.5" x14ac:dyDescent="0.3">
      <c r="A1044" s="1" t="s">
        <v>1041</v>
      </c>
      <c r="B1044" s="1" t="s">
        <v>2298</v>
      </c>
      <c r="C1044" s="1" t="s">
        <v>3557</v>
      </c>
      <c r="D1044" s="1" t="s">
        <v>3787</v>
      </c>
      <c r="E1044" s="2">
        <v>20526</v>
      </c>
      <c r="F1044" s="1" t="s">
        <v>4247</v>
      </c>
      <c r="G1044" s="7" t="e">
        <f>VLOOKUP(A1044,Sheet2!B1044:F1858,5,FALSE)</f>
        <v>#N/A</v>
      </c>
      <c r="H1044" s="7" t="e">
        <f>VLOOKUP(A1044,Sheet2!B1044:G1858,6,FALSE)</f>
        <v>#N/A</v>
      </c>
    </row>
    <row r="1045" spans="1:8" ht="14.5" x14ac:dyDescent="0.3">
      <c r="A1045" s="1" t="s">
        <v>1042</v>
      </c>
      <c r="B1045" s="1" t="s">
        <v>2299</v>
      </c>
      <c r="C1045" s="1" t="s">
        <v>3558</v>
      </c>
      <c r="D1045" s="1" t="s">
        <v>3787</v>
      </c>
      <c r="E1045" s="2">
        <v>28491</v>
      </c>
      <c r="F1045" s="1" t="s">
        <v>3791</v>
      </c>
      <c r="G1045" s="7" t="e">
        <f>VLOOKUP(A1045,Sheet2!B1045:F1859,5,FALSE)</f>
        <v>#N/A</v>
      </c>
      <c r="H1045" s="7" t="e">
        <f>VLOOKUP(A1045,Sheet2!B1045:G1859,6,FALSE)</f>
        <v>#N/A</v>
      </c>
    </row>
    <row r="1046" spans="1:8" ht="14.5" x14ac:dyDescent="0.3">
      <c r="A1046" s="1" t="s">
        <v>1043</v>
      </c>
      <c r="B1046" s="1" t="s">
        <v>2300</v>
      </c>
      <c r="C1046" s="1" t="s">
        <v>3559</v>
      </c>
      <c r="D1046" s="1" t="s">
        <v>3788</v>
      </c>
      <c r="E1046" s="2">
        <v>38407</v>
      </c>
      <c r="F1046" s="1" t="s">
        <v>3904</v>
      </c>
      <c r="G1046" s="7" t="e">
        <f>VLOOKUP(A1046,Sheet2!B1046:F1860,5,FALSE)</f>
        <v>#N/A</v>
      </c>
      <c r="H1046" s="7" t="e">
        <f>VLOOKUP(A1046,Sheet2!B1046:G1860,6,FALSE)</f>
        <v>#N/A</v>
      </c>
    </row>
    <row r="1047" spans="1:8" ht="14.5" x14ac:dyDescent="0.3">
      <c r="A1047" s="1" t="s">
        <v>1044</v>
      </c>
      <c r="B1047" s="1" t="s">
        <v>2301</v>
      </c>
      <c r="C1047" s="1" t="s">
        <v>3559</v>
      </c>
      <c r="D1047" s="1" t="s">
        <v>3788</v>
      </c>
      <c r="E1047" s="2">
        <v>38407</v>
      </c>
      <c r="F1047" s="1" t="s">
        <v>3904</v>
      </c>
      <c r="G1047" s="7" t="e">
        <f>VLOOKUP(A1047,Sheet2!B1047:F1861,5,FALSE)</f>
        <v>#N/A</v>
      </c>
      <c r="H1047" s="7" t="e">
        <f>VLOOKUP(A1047,Sheet2!B1047:G1861,6,FALSE)</f>
        <v>#N/A</v>
      </c>
    </row>
    <row r="1048" spans="1:8" ht="14.5" x14ac:dyDescent="0.3">
      <c r="A1048" s="1" t="s">
        <v>1045</v>
      </c>
      <c r="B1048" s="1" t="s">
        <v>2302</v>
      </c>
      <c r="C1048" s="1" t="s">
        <v>3560</v>
      </c>
      <c r="D1048" s="1" t="s">
        <v>3788</v>
      </c>
      <c r="E1048" s="2">
        <v>39976</v>
      </c>
      <c r="F1048" s="1" t="s">
        <v>4248</v>
      </c>
      <c r="G1048" s="7" t="e">
        <f>VLOOKUP(A1048,Sheet2!B1048:F1862,5,FALSE)</f>
        <v>#N/A</v>
      </c>
      <c r="H1048" s="7" t="e">
        <f>VLOOKUP(A1048,Sheet2!B1048:G1862,6,FALSE)</f>
        <v>#N/A</v>
      </c>
    </row>
    <row r="1049" spans="1:8" ht="14.5" x14ac:dyDescent="0.3">
      <c r="A1049" s="1" t="s">
        <v>1046</v>
      </c>
      <c r="B1049" s="1" t="s">
        <v>2303</v>
      </c>
      <c r="C1049" s="1" t="s">
        <v>3561</v>
      </c>
      <c r="D1049" s="1" t="s">
        <v>3791</v>
      </c>
      <c r="E1049" s="2">
        <v>22441</v>
      </c>
      <c r="F1049" s="1" t="s">
        <v>4249</v>
      </c>
      <c r="G1049" s="7" t="e">
        <f>VLOOKUP(A1049,Sheet2!B1049:F1863,5,FALSE)</f>
        <v>#N/A</v>
      </c>
      <c r="H1049" s="7" t="e">
        <f>VLOOKUP(A1049,Sheet2!B1049:G1863,6,FALSE)</f>
        <v>#N/A</v>
      </c>
    </row>
    <row r="1050" spans="1:8" ht="14.5" x14ac:dyDescent="0.3">
      <c r="A1050" s="1" t="s">
        <v>1047</v>
      </c>
      <c r="B1050" s="1" t="s">
        <v>2304</v>
      </c>
      <c r="C1050" s="1" t="s">
        <v>3562</v>
      </c>
      <c r="D1050" s="1" t="s">
        <v>3788</v>
      </c>
      <c r="E1050" s="2">
        <v>33492</v>
      </c>
      <c r="F1050" s="1" t="s">
        <v>3961</v>
      </c>
      <c r="G1050" s="7" t="e">
        <f>VLOOKUP(A1050,Sheet2!B1050:F1864,5,FALSE)</f>
        <v>#N/A</v>
      </c>
      <c r="H1050" s="7" t="e">
        <f>VLOOKUP(A1050,Sheet2!B1050:G1864,6,FALSE)</f>
        <v>#N/A</v>
      </c>
    </row>
    <row r="1051" spans="1:8" ht="14.5" x14ac:dyDescent="0.3">
      <c r="A1051" s="1" t="s">
        <v>1048</v>
      </c>
      <c r="B1051" s="1" t="s">
        <v>2305</v>
      </c>
      <c r="C1051" s="1" t="s">
        <v>3563</v>
      </c>
      <c r="D1051" s="1" t="s">
        <v>3787</v>
      </c>
      <c r="E1051" s="2">
        <v>23587</v>
      </c>
      <c r="F1051" s="1" t="s">
        <v>4250</v>
      </c>
      <c r="G1051" s="7" t="e">
        <f>VLOOKUP(A1051,Sheet2!B1051:F1865,5,FALSE)</f>
        <v>#N/A</v>
      </c>
      <c r="H1051" s="7" t="e">
        <f>VLOOKUP(A1051,Sheet2!B1051:G1865,6,FALSE)</f>
        <v>#N/A</v>
      </c>
    </row>
    <row r="1052" spans="1:8" ht="14.5" x14ac:dyDescent="0.3">
      <c r="A1052" s="1" t="s">
        <v>1049</v>
      </c>
      <c r="B1052" s="1" t="s">
        <v>2306</v>
      </c>
      <c r="C1052" s="1" t="s">
        <v>3564</v>
      </c>
      <c r="D1052" s="1" t="s">
        <v>3787</v>
      </c>
      <c r="E1052" s="2">
        <v>15466</v>
      </c>
      <c r="F1052" s="1" t="s">
        <v>4251</v>
      </c>
      <c r="G1052" s="7" t="e">
        <f>VLOOKUP(A1052,Sheet2!B1052:F1866,5,FALSE)</f>
        <v>#N/A</v>
      </c>
      <c r="H1052" s="7" t="e">
        <f>VLOOKUP(A1052,Sheet2!B1052:G1866,6,FALSE)</f>
        <v>#N/A</v>
      </c>
    </row>
    <row r="1053" spans="1:8" ht="14.5" x14ac:dyDescent="0.3">
      <c r="A1053" s="1" t="s">
        <v>1050</v>
      </c>
      <c r="B1053" s="1" t="s">
        <v>2307</v>
      </c>
      <c r="C1053" s="1" t="s">
        <v>3565</v>
      </c>
      <c r="D1053" s="1" t="s">
        <v>3787</v>
      </c>
      <c r="E1053" s="2">
        <v>16594</v>
      </c>
      <c r="F1053" s="1" t="s">
        <v>3801</v>
      </c>
      <c r="G1053" s="7" t="e">
        <f>VLOOKUP(A1053,Sheet2!B1053:F1867,5,FALSE)</f>
        <v>#N/A</v>
      </c>
      <c r="H1053" s="7" t="e">
        <f>VLOOKUP(A1053,Sheet2!B1053:G1867,6,FALSE)</f>
        <v>#N/A</v>
      </c>
    </row>
    <row r="1054" spans="1:8" ht="14.5" x14ac:dyDescent="0.3">
      <c r="A1054" s="1" t="s">
        <v>1051</v>
      </c>
      <c r="B1054" s="1" t="s">
        <v>2308</v>
      </c>
      <c r="C1054" s="1" t="s">
        <v>3566</v>
      </c>
      <c r="D1054" s="1" t="s">
        <v>3791</v>
      </c>
      <c r="E1054" s="2">
        <v>28126</v>
      </c>
      <c r="F1054" s="1" t="s">
        <v>3791</v>
      </c>
      <c r="G1054" s="7" t="e">
        <f>VLOOKUP(A1054,Sheet2!B1054:F1868,5,FALSE)</f>
        <v>#N/A</v>
      </c>
      <c r="H1054" s="7" t="e">
        <f>VLOOKUP(A1054,Sheet2!B1054:G1868,6,FALSE)</f>
        <v>#N/A</v>
      </c>
    </row>
    <row r="1055" spans="1:8" ht="14.5" x14ac:dyDescent="0.3">
      <c r="A1055" s="1" t="s">
        <v>1052</v>
      </c>
      <c r="B1055" s="1" t="s">
        <v>2309</v>
      </c>
      <c r="C1055" s="1" t="s">
        <v>3567</v>
      </c>
      <c r="D1055" s="1" t="s">
        <v>3787</v>
      </c>
      <c r="E1055" s="2">
        <v>16438</v>
      </c>
      <c r="F1055" s="1" t="s">
        <v>3791</v>
      </c>
      <c r="G1055" s="7" t="e">
        <f>VLOOKUP(A1055,Sheet2!B1055:F1869,5,FALSE)</f>
        <v>#N/A</v>
      </c>
      <c r="H1055" s="7" t="e">
        <f>VLOOKUP(A1055,Sheet2!B1055:G1869,6,FALSE)</f>
        <v>#N/A</v>
      </c>
    </row>
    <row r="1056" spans="1:8" ht="14.5" x14ac:dyDescent="0.3">
      <c r="A1056" s="1" t="s">
        <v>1053</v>
      </c>
      <c r="B1056" s="1" t="s">
        <v>2310</v>
      </c>
      <c r="C1056" s="1" t="s">
        <v>3568</v>
      </c>
      <c r="D1056" s="1" t="s">
        <v>3787</v>
      </c>
      <c r="E1056" s="2">
        <v>18662</v>
      </c>
      <c r="F1056" s="1" t="s">
        <v>4252</v>
      </c>
      <c r="G1056" s="7" t="e">
        <f>VLOOKUP(A1056,Sheet2!B1056:F1870,5,FALSE)</f>
        <v>#N/A</v>
      </c>
      <c r="H1056" s="7" t="e">
        <f>VLOOKUP(A1056,Sheet2!B1056:G1870,6,FALSE)</f>
        <v>#N/A</v>
      </c>
    </row>
    <row r="1057" spans="1:8" ht="14.5" x14ac:dyDescent="0.3">
      <c r="A1057" s="1" t="s">
        <v>1054</v>
      </c>
      <c r="B1057" s="1" t="s">
        <v>2311</v>
      </c>
      <c r="C1057" s="1" t="s">
        <v>3569</v>
      </c>
      <c r="D1057" s="1" t="s">
        <v>3787</v>
      </c>
      <c r="E1057" s="2">
        <v>35233</v>
      </c>
      <c r="F1057" s="1" t="s">
        <v>4253</v>
      </c>
      <c r="G1057" s="7" t="e">
        <f>VLOOKUP(A1057,Sheet2!B1057:F1871,5,FALSE)</f>
        <v>#N/A</v>
      </c>
      <c r="H1057" s="7" t="e">
        <f>VLOOKUP(A1057,Sheet2!B1057:G1871,6,FALSE)</f>
        <v>#N/A</v>
      </c>
    </row>
    <row r="1058" spans="1:8" ht="14.5" x14ac:dyDescent="0.3">
      <c r="A1058" s="1" t="s">
        <v>1055</v>
      </c>
      <c r="B1058" s="1" t="s">
        <v>2312</v>
      </c>
      <c r="C1058" s="1" t="s">
        <v>3570</v>
      </c>
      <c r="D1058" s="1" t="s">
        <v>3787</v>
      </c>
      <c r="E1058" s="2">
        <v>35466</v>
      </c>
      <c r="F1058" s="1" t="s">
        <v>4254</v>
      </c>
      <c r="G1058" s="7" t="e">
        <f>VLOOKUP(A1058,Sheet2!B1058:F1872,5,FALSE)</f>
        <v>#N/A</v>
      </c>
      <c r="H1058" s="7" t="e">
        <f>VLOOKUP(A1058,Sheet2!B1058:G1872,6,FALSE)</f>
        <v>#N/A</v>
      </c>
    </row>
    <row r="1059" spans="1:8" ht="14.5" x14ac:dyDescent="0.3">
      <c r="A1059" s="1" t="s">
        <v>1056</v>
      </c>
      <c r="B1059" s="1" t="s">
        <v>2313</v>
      </c>
      <c r="C1059" s="1" t="s">
        <v>3571</v>
      </c>
      <c r="D1059" s="1" t="s">
        <v>3788</v>
      </c>
      <c r="E1059" s="2">
        <v>15707</v>
      </c>
      <c r="F1059" s="1" t="s">
        <v>3801</v>
      </c>
      <c r="G1059" s="7" t="e">
        <f>VLOOKUP(A1059,Sheet2!B1059:F1873,5,FALSE)</f>
        <v>#N/A</v>
      </c>
      <c r="H1059" s="7" t="e">
        <f>VLOOKUP(A1059,Sheet2!B1059:G1873,6,FALSE)</f>
        <v>#N/A</v>
      </c>
    </row>
    <row r="1060" spans="1:8" ht="14.5" x14ac:dyDescent="0.3">
      <c r="A1060" s="1" t="s">
        <v>1057</v>
      </c>
      <c r="B1060" s="1" t="s">
        <v>2314</v>
      </c>
      <c r="C1060" s="1" t="s">
        <v>3572</v>
      </c>
      <c r="D1060" s="1" t="s">
        <v>3787</v>
      </c>
      <c r="E1060" s="2">
        <v>16814</v>
      </c>
      <c r="F1060" s="1" t="s">
        <v>4255</v>
      </c>
      <c r="G1060" s="7" t="e">
        <f>VLOOKUP(A1060,Sheet2!B1060:F1874,5,FALSE)</f>
        <v>#N/A</v>
      </c>
      <c r="H1060" s="7" t="e">
        <f>VLOOKUP(A1060,Sheet2!B1060:G1874,6,FALSE)</f>
        <v>#N/A</v>
      </c>
    </row>
    <row r="1061" spans="1:8" ht="14.5" x14ac:dyDescent="0.3">
      <c r="A1061" s="1" t="s">
        <v>1058</v>
      </c>
      <c r="B1061" s="1" t="s">
        <v>2315</v>
      </c>
      <c r="C1061" s="1" t="s">
        <v>3573</v>
      </c>
      <c r="D1061" s="1" t="s">
        <v>3787</v>
      </c>
      <c r="E1061" s="2">
        <v>33109</v>
      </c>
      <c r="F1061" s="1" t="s">
        <v>3807</v>
      </c>
      <c r="G1061" s="7" t="e">
        <f>VLOOKUP(A1061,Sheet2!B1061:F1875,5,FALSE)</f>
        <v>#N/A</v>
      </c>
      <c r="H1061" s="7" t="e">
        <f>VLOOKUP(A1061,Sheet2!B1061:G1875,6,FALSE)</f>
        <v>#N/A</v>
      </c>
    </row>
    <row r="1062" spans="1:8" ht="14.5" x14ac:dyDescent="0.3">
      <c r="A1062" s="1" t="s">
        <v>1059</v>
      </c>
      <c r="B1062" s="1" t="s">
        <v>2316</v>
      </c>
      <c r="C1062" s="1" t="s">
        <v>3574</v>
      </c>
      <c r="D1062" s="1" t="s">
        <v>3788</v>
      </c>
      <c r="E1062" s="2">
        <v>22582</v>
      </c>
      <c r="F1062" s="1" t="s">
        <v>4256</v>
      </c>
      <c r="G1062" s="7" t="e">
        <f>VLOOKUP(A1062,Sheet2!B1062:F1876,5,FALSE)</f>
        <v>#N/A</v>
      </c>
      <c r="H1062" s="7" t="e">
        <f>VLOOKUP(A1062,Sheet2!B1062:G1876,6,FALSE)</f>
        <v>#N/A</v>
      </c>
    </row>
    <row r="1063" spans="1:8" ht="14.5" x14ac:dyDescent="0.3">
      <c r="A1063" s="1" t="s">
        <v>1060</v>
      </c>
      <c r="B1063" s="1" t="s">
        <v>2317</v>
      </c>
      <c r="C1063" s="1" t="s">
        <v>3575</v>
      </c>
      <c r="D1063" s="1" t="s">
        <v>3787</v>
      </c>
      <c r="E1063" s="2">
        <v>34352</v>
      </c>
      <c r="F1063" s="1" t="s">
        <v>4025</v>
      </c>
      <c r="G1063" s="7" t="e">
        <f>VLOOKUP(A1063,Sheet2!B1063:F1877,5,FALSE)</f>
        <v>#N/A</v>
      </c>
      <c r="H1063" s="7" t="e">
        <f>VLOOKUP(A1063,Sheet2!B1063:G1877,6,FALSE)</f>
        <v>#N/A</v>
      </c>
    </row>
    <row r="1064" spans="1:8" ht="14.5" x14ac:dyDescent="0.3">
      <c r="A1064" s="1" t="s">
        <v>1061</v>
      </c>
      <c r="B1064" s="1" t="s">
        <v>2318</v>
      </c>
      <c r="C1064" s="1" t="s">
        <v>3576</v>
      </c>
      <c r="D1064" s="1" t="s">
        <v>3787</v>
      </c>
      <c r="E1064" s="2">
        <v>21916</v>
      </c>
      <c r="F1064" s="1" t="s">
        <v>3836</v>
      </c>
      <c r="G1064" s="7" t="e">
        <f>VLOOKUP(A1064,Sheet2!B1064:F1878,5,FALSE)</f>
        <v>#N/A</v>
      </c>
      <c r="H1064" s="7" t="e">
        <f>VLOOKUP(A1064,Sheet2!B1064:G1878,6,FALSE)</f>
        <v>#N/A</v>
      </c>
    </row>
    <row r="1065" spans="1:8" ht="14.5" x14ac:dyDescent="0.3">
      <c r="A1065" s="1" t="s">
        <v>1062</v>
      </c>
      <c r="B1065" s="1" t="s">
        <v>2319</v>
      </c>
      <c r="C1065" s="1" t="s">
        <v>3577</v>
      </c>
      <c r="D1065" s="1" t="s">
        <v>3787</v>
      </c>
      <c r="E1065" s="2">
        <v>20595</v>
      </c>
      <c r="F1065" s="1" t="s">
        <v>3791</v>
      </c>
      <c r="G1065" s="7" t="e">
        <f>VLOOKUP(A1065,Sheet2!B1065:F1879,5,FALSE)</f>
        <v>#N/A</v>
      </c>
      <c r="H1065" s="7" t="e">
        <f>VLOOKUP(A1065,Sheet2!B1065:G1879,6,FALSE)</f>
        <v>#N/A</v>
      </c>
    </row>
    <row r="1066" spans="1:8" ht="14.5" x14ac:dyDescent="0.3">
      <c r="A1066" s="1" t="s">
        <v>1063</v>
      </c>
      <c r="B1066" s="1" t="s">
        <v>2320</v>
      </c>
      <c r="C1066" s="1" t="s">
        <v>3578</v>
      </c>
      <c r="D1066" s="1" t="s">
        <v>3796</v>
      </c>
      <c r="E1066" s="2">
        <v>36864</v>
      </c>
      <c r="F1066" s="1" t="s">
        <v>4127</v>
      </c>
      <c r="G1066" s="7" t="e">
        <f>VLOOKUP(A1066,Sheet2!B1066:F1880,5,FALSE)</f>
        <v>#N/A</v>
      </c>
      <c r="H1066" s="7" t="e">
        <f>VLOOKUP(A1066,Sheet2!B1066:G1880,6,FALSE)</f>
        <v>#N/A</v>
      </c>
    </row>
    <row r="1067" spans="1:8" ht="14.5" x14ac:dyDescent="0.3">
      <c r="A1067" s="1" t="s">
        <v>1064</v>
      </c>
      <c r="B1067" s="1" t="s">
        <v>2321</v>
      </c>
      <c r="C1067" s="1" t="s">
        <v>3579</v>
      </c>
      <c r="D1067" s="1" t="s">
        <v>3787</v>
      </c>
      <c r="E1067" s="2">
        <v>37067</v>
      </c>
      <c r="F1067" s="1" t="s">
        <v>3791</v>
      </c>
      <c r="G1067" s="7" t="e">
        <f>VLOOKUP(A1067,Sheet2!B1067:F1881,5,FALSE)</f>
        <v>#N/A</v>
      </c>
      <c r="H1067" s="7" t="e">
        <f>VLOOKUP(A1067,Sheet2!B1067:G1881,6,FALSE)</f>
        <v>#N/A</v>
      </c>
    </row>
    <row r="1068" spans="1:8" ht="14.5" x14ac:dyDescent="0.3">
      <c r="A1068" s="1" t="s">
        <v>1065</v>
      </c>
      <c r="B1068" s="1" t="s">
        <v>2322</v>
      </c>
      <c r="C1068" s="1" t="s">
        <v>3580</v>
      </c>
      <c r="D1068" s="1" t="s">
        <v>3788</v>
      </c>
      <c r="E1068" s="2">
        <v>23362</v>
      </c>
      <c r="F1068" s="1" t="s">
        <v>3903</v>
      </c>
      <c r="G1068" s="7" t="e">
        <f>VLOOKUP(A1068,Sheet2!B1068:F1882,5,FALSE)</f>
        <v>#N/A</v>
      </c>
      <c r="H1068" s="7" t="e">
        <f>VLOOKUP(A1068,Sheet2!B1068:G1882,6,FALSE)</f>
        <v>#N/A</v>
      </c>
    </row>
    <row r="1069" spans="1:8" ht="14.5" x14ac:dyDescent="0.3">
      <c r="A1069" s="1" t="s">
        <v>1066</v>
      </c>
      <c r="B1069" s="1" t="s">
        <v>2323</v>
      </c>
      <c r="C1069" s="1" t="s">
        <v>3581</v>
      </c>
      <c r="D1069" s="1" t="s">
        <v>3787</v>
      </c>
      <c r="E1069" s="2">
        <v>21998</v>
      </c>
      <c r="F1069" s="1" t="s">
        <v>3791</v>
      </c>
      <c r="G1069" s="7" t="e">
        <f>VLOOKUP(A1069,Sheet2!B1069:F1883,5,FALSE)</f>
        <v>#N/A</v>
      </c>
      <c r="H1069" s="7" t="e">
        <f>VLOOKUP(A1069,Sheet2!B1069:G1883,6,FALSE)</f>
        <v>#N/A</v>
      </c>
    </row>
    <row r="1070" spans="1:8" ht="14.5" x14ac:dyDescent="0.3">
      <c r="A1070" s="1" t="s">
        <v>1067</v>
      </c>
      <c r="B1070" s="1" t="s">
        <v>2324</v>
      </c>
      <c r="C1070" s="1" t="s">
        <v>3582</v>
      </c>
      <c r="D1070" s="1" t="s">
        <v>3788</v>
      </c>
      <c r="E1070" s="2">
        <v>16072</v>
      </c>
      <c r="F1070" s="1" t="s">
        <v>3791</v>
      </c>
      <c r="G1070" s="7" t="e">
        <f>VLOOKUP(A1070,Sheet2!B1070:F1884,5,FALSE)</f>
        <v>#N/A</v>
      </c>
      <c r="H1070" s="7" t="e">
        <f>VLOOKUP(A1070,Sheet2!B1070:G1884,6,FALSE)</f>
        <v>#N/A</v>
      </c>
    </row>
    <row r="1071" spans="1:8" ht="14.5" x14ac:dyDescent="0.3">
      <c r="A1071" s="1" t="s">
        <v>1068</v>
      </c>
      <c r="B1071" s="1" t="s">
        <v>2325</v>
      </c>
      <c r="C1071" s="1" t="s">
        <v>3583</v>
      </c>
      <c r="D1071" s="1" t="s">
        <v>3787</v>
      </c>
      <c r="E1071" s="2">
        <v>26093</v>
      </c>
      <c r="F1071" s="1" t="s">
        <v>4257</v>
      </c>
      <c r="G1071" s="7" t="e">
        <f>VLOOKUP(A1071,Sheet2!B1071:F1885,5,FALSE)</f>
        <v>#N/A</v>
      </c>
      <c r="H1071" s="7" t="e">
        <f>VLOOKUP(A1071,Sheet2!B1071:G1885,6,FALSE)</f>
        <v>#N/A</v>
      </c>
    </row>
    <row r="1072" spans="1:8" ht="14.5" x14ac:dyDescent="0.3">
      <c r="A1072" s="1" t="s">
        <v>1069</v>
      </c>
      <c r="B1072" s="1" t="s">
        <v>2326</v>
      </c>
      <c r="C1072" s="1" t="s">
        <v>3584</v>
      </c>
      <c r="D1072" s="1" t="s">
        <v>3787</v>
      </c>
      <c r="E1072" s="2">
        <v>21129</v>
      </c>
      <c r="F1072" s="1" t="s">
        <v>4258</v>
      </c>
      <c r="G1072" s="7" t="e">
        <f>VLOOKUP(A1072,Sheet2!B1072:F1886,5,FALSE)</f>
        <v>#N/A</v>
      </c>
      <c r="H1072" s="7" t="e">
        <f>VLOOKUP(A1072,Sheet2!B1072:G1886,6,FALSE)</f>
        <v>#N/A</v>
      </c>
    </row>
    <row r="1073" spans="1:8" ht="14.5" x14ac:dyDescent="0.3">
      <c r="A1073" s="1" t="s">
        <v>1070</v>
      </c>
      <c r="B1073" s="1" t="s">
        <v>2327</v>
      </c>
      <c r="C1073" s="1" t="s">
        <v>3585</v>
      </c>
      <c r="D1073" s="1" t="s">
        <v>3787</v>
      </c>
      <c r="E1073" s="2">
        <v>33239</v>
      </c>
      <c r="F1073" s="1" t="s">
        <v>4234</v>
      </c>
      <c r="G1073" s="7" t="e">
        <f>VLOOKUP(A1073,Sheet2!B1073:F1887,5,FALSE)</f>
        <v>#N/A</v>
      </c>
      <c r="H1073" s="7" t="e">
        <f>VLOOKUP(A1073,Sheet2!B1073:G1887,6,FALSE)</f>
        <v>#N/A</v>
      </c>
    </row>
    <row r="1074" spans="1:8" ht="14.5" x14ac:dyDescent="0.3">
      <c r="A1074" s="1" t="s">
        <v>1071</v>
      </c>
      <c r="B1074" s="1" t="s">
        <v>2328</v>
      </c>
      <c r="C1074" s="1" t="s">
        <v>3586</v>
      </c>
      <c r="D1074" s="1" t="s">
        <v>3787</v>
      </c>
      <c r="E1074" s="2">
        <v>27181</v>
      </c>
      <c r="F1074" s="1" t="s">
        <v>3801</v>
      </c>
      <c r="G1074" s="7" t="e">
        <f>VLOOKUP(A1074,Sheet2!B1074:F1888,5,FALSE)</f>
        <v>#N/A</v>
      </c>
      <c r="H1074" s="7" t="e">
        <f>VLOOKUP(A1074,Sheet2!B1074:G1888,6,FALSE)</f>
        <v>#N/A</v>
      </c>
    </row>
    <row r="1075" spans="1:8" ht="14.5" x14ac:dyDescent="0.3">
      <c r="A1075" s="1" t="s">
        <v>1072</v>
      </c>
      <c r="B1075" s="1" t="s">
        <v>2329</v>
      </c>
      <c r="C1075" s="1" t="s">
        <v>3587</v>
      </c>
      <c r="D1075" s="1" t="s">
        <v>3787</v>
      </c>
      <c r="E1075" s="2">
        <v>35010</v>
      </c>
      <c r="F1075" s="1" t="s">
        <v>4259</v>
      </c>
      <c r="G1075" s="7" t="e">
        <f>VLOOKUP(A1075,Sheet2!B1075:F1889,5,FALSE)</f>
        <v>#N/A</v>
      </c>
      <c r="H1075" s="7" t="e">
        <f>VLOOKUP(A1075,Sheet2!B1075:G1889,6,FALSE)</f>
        <v>#N/A</v>
      </c>
    </row>
    <row r="1076" spans="1:8" ht="14.5" x14ac:dyDescent="0.3">
      <c r="A1076" s="1" t="s">
        <v>1073</v>
      </c>
      <c r="B1076" s="1" t="s">
        <v>2330</v>
      </c>
      <c r="C1076" s="1" t="s">
        <v>3588</v>
      </c>
      <c r="D1076" s="1" t="s">
        <v>3787</v>
      </c>
      <c r="E1076" s="2">
        <v>33279</v>
      </c>
      <c r="F1076" s="1" t="s">
        <v>4214</v>
      </c>
      <c r="G1076" s="7" t="e">
        <f>VLOOKUP(A1076,Sheet2!B1076:F1890,5,FALSE)</f>
        <v>#N/A</v>
      </c>
      <c r="H1076" s="7" t="e">
        <f>VLOOKUP(A1076,Sheet2!B1076:G1890,6,FALSE)</f>
        <v>#N/A</v>
      </c>
    </row>
    <row r="1077" spans="1:8" ht="14.5" x14ac:dyDescent="0.3">
      <c r="A1077" s="1" t="s">
        <v>1074</v>
      </c>
      <c r="B1077" s="1" t="s">
        <v>2331</v>
      </c>
      <c r="C1077" s="1" t="s">
        <v>3589</v>
      </c>
      <c r="D1077" s="1" t="s">
        <v>3787</v>
      </c>
      <c r="E1077" s="2">
        <v>18994</v>
      </c>
      <c r="F1077" s="1" t="s">
        <v>3791</v>
      </c>
      <c r="G1077" s="7" t="e">
        <f>VLOOKUP(A1077,Sheet2!B1077:F1891,5,FALSE)</f>
        <v>#N/A</v>
      </c>
      <c r="H1077" s="7" t="e">
        <f>VLOOKUP(A1077,Sheet2!B1077:G1891,6,FALSE)</f>
        <v>#N/A</v>
      </c>
    </row>
    <row r="1078" spans="1:8" ht="14.5" x14ac:dyDescent="0.3">
      <c r="A1078" s="1" t="s">
        <v>1075</v>
      </c>
      <c r="B1078" s="1" t="s">
        <v>2332</v>
      </c>
      <c r="C1078" s="1" t="s">
        <v>3590</v>
      </c>
      <c r="D1078" s="1" t="s">
        <v>3787</v>
      </c>
      <c r="E1078" s="2">
        <v>31743</v>
      </c>
      <c r="F1078" s="1" t="s">
        <v>3805</v>
      </c>
      <c r="G1078" s="7" t="e">
        <f>VLOOKUP(A1078,Sheet2!B1078:F1892,5,FALSE)</f>
        <v>#N/A</v>
      </c>
      <c r="H1078" s="7" t="e">
        <f>VLOOKUP(A1078,Sheet2!B1078:G1892,6,FALSE)</f>
        <v>#N/A</v>
      </c>
    </row>
    <row r="1079" spans="1:8" ht="14.5" x14ac:dyDescent="0.3">
      <c r="A1079" s="1" t="s">
        <v>1076</v>
      </c>
      <c r="B1079" s="1" t="s">
        <v>2333</v>
      </c>
      <c r="C1079" s="1" t="s">
        <v>3591</v>
      </c>
      <c r="D1079" s="1" t="s">
        <v>3789</v>
      </c>
      <c r="E1079" s="2">
        <v>24488</v>
      </c>
      <c r="F1079" s="1" t="s">
        <v>4260</v>
      </c>
      <c r="G1079" s="7" t="e">
        <f>VLOOKUP(A1079,Sheet2!B1079:F1893,5,FALSE)</f>
        <v>#N/A</v>
      </c>
      <c r="H1079" s="7" t="e">
        <f>VLOOKUP(A1079,Sheet2!B1079:G1893,6,FALSE)</f>
        <v>#N/A</v>
      </c>
    </row>
    <row r="1080" spans="1:8" ht="14.5" x14ac:dyDescent="0.3">
      <c r="A1080" s="1" t="s">
        <v>1077</v>
      </c>
      <c r="B1080" s="1" t="s">
        <v>2334</v>
      </c>
      <c r="C1080" s="1" t="s">
        <v>3592</v>
      </c>
      <c r="D1080" s="1" t="s">
        <v>3788</v>
      </c>
      <c r="E1080" s="2">
        <v>22047</v>
      </c>
      <c r="F1080" s="1" t="s">
        <v>3791</v>
      </c>
      <c r="G1080" s="7" t="e">
        <f>VLOOKUP(A1080,Sheet2!B1080:F1894,5,FALSE)</f>
        <v>#N/A</v>
      </c>
      <c r="H1080" s="7" t="e">
        <f>VLOOKUP(A1080,Sheet2!B1080:G1894,6,FALSE)</f>
        <v>#N/A</v>
      </c>
    </row>
    <row r="1081" spans="1:8" ht="14.5" x14ac:dyDescent="0.3">
      <c r="A1081" s="1" t="s">
        <v>1078</v>
      </c>
      <c r="B1081" s="1" t="s">
        <v>2335</v>
      </c>
      <c r="C1081" s="1" t="s">
        <v>3593</v>
      </c>
      <c r="D1081" s="1" t="s">
        <v>3787</v>
      </c>
      <c r="E1081" s="2">
        <v>22673</v>
      </c>
      <c r="F1081" s="1" t="s">
        <v>4261</v>
      </c>
      <c r="G1081" s="7" t="e">
        <f>VLOOKUP(A1081,Sheet2!B1081:F1895,5,FALSE)</f>
        <v>#N/A</v>
      </c>
      <c r="H1081" s="7" t="e">
        <f>VLOOKUP(A1081,Sheet2!B1081:G1895,6,FALSE)</f>
        <v>#N/A</v>
      </c>
    </row>
    <row r="1082" spans="1:8" ht="14.5" x14ac:dyDescent="0.3">
      <c r="A1082" s="1" t="s">
        <v>1079</v>
      </c>
      <c r="B1082" s="1" t="s">
        <v>2336</v>
      </c>
      <c r="C1082" s="1" t="s">
        <v>3594</v>
      </c>
      <c r="D1082" s="1" t="s">
        <v>3788</v>
      </c>
      <c r="E1082" s="2">
        <v>34450</v>
      </c>
      <c r="F1082" s="1" t="s">
        <v>4262</v>
      </c>
      <c r="G1082" s="7" t="e">
        <f>VLOOKUP(A1082,Sheet2!B1082:F1896,5,FALSE)</f>
        <v>#N/A</v>
      </c>
      <c r="H1082" s="7" t="e">
        <f>VLOOKUP(A1082,Sheet2!B1082:G1896,6,FALSE)</f>
        <v>#N/A</v>
      </c>
    </row>
    <row r="1083" spans="1:8" ht="14.5" x14ac:dyDescent="0.3">
      <c r="A1083" s="1" t="s">
        <v>1080</v>
      </c>
      <c r="B1083" s="1" t="s">
        <v>2337</v>
      </c>
      <c r="C1083" s="1" t="s">
        <v>3595</v>
      </c>
      <c r="D1083" s="1" t="s">
        <v>3787</v>
      </c>
      <c r="E1083" s="2">
        <v>37548</v>
      </c>
      <c r="F1083" s="1" t="s">
        <v>3801</v>
      </c>
      <c r="G1083" s="7" t="e">
        <f>VLOOKUP(A1083,Sheet2!B1083:F1897,5,FALSE)</f>
        <v>#N/A</v>
      </c>
      <c r="H1083" s="7" t="e">
        <f>VLOOKUP(A1083,Sheet2!B1083:G1897,6,FALSE)</f>
        <v>#N/A</v>
      </c>
    </row>
    <row r="1084" spans="1:8" ht="14.5" x14ac:dyDescent="0.3">
      <c r="A1084" s="1" t="s">
        <v>1081</v>
      </c>
      <c r="B1084" s="1" t="s">
        <v>2338</v>
      </c>
      <c r="C1084" s="1" t="s">
        <v>3596</v>
      </c>
      <c r="D1084" s="1" t="s">
        <v>3787</v>
      </c>
      <c r="E1084" s="2">
        <v>27879</v>
      </c>
      <c r="F1084" s="1" t="s">
        <v>3903</v>
      </c>
      <c r="G1084" s="7" t="e">
        <f>VLOOKUP(A1084,Sheet2!B1084:F1898,5,FALSE)</f>
        <v>#N/A</v>
      </c>
      <c r="H1084" s="7" t="e">
        <f>VLOOKUP(A1084,Sheet2!B1084:G1898,6,FALSE)</f>
        <v>#N/A</v>
      </c>
    </row>
    <row r="1085" spans="1:8" ht="14.5" x14ac:dyDescent="0.3">
      <c r="A1085" s="1" t="s">
        <v>1082</v>
      </c>
      <c r="B1085" s="1" t="s">
        <v>2339</v>
      </c>
      <c r="C1085" s="1" t="s">
        <v>3597</v>
      </c>
      <c r="D1085" s="1" t="s">
        <v>3789</v>
      </c>
      <c r="E1085" s="2">
        <v>29250</v>
      </c>
      <c r="F1085" s="1" t="s">
        <v>3791</v>
      </c>
      <c r="G1085" s="7" t="e">
        <f>VLOOKUP(A1085,Sheet2!B1085:F1899,5,FALSE)</f>
        <v>#N/A</v>
      </c>
      <c r="H1085" s="7" t="e">
        <f>VLOOKUP(A1085,Sheet2!B1085:G1899,6,FALSE)</f>
        <v>#N/A</v>
      </c>
    </row>
    <row r="1086" spans="1:8" ht="14.5" x14ac:dyDescent="0.3">
      <c r="A1086" s="1" t="s">
        <v>1083</v>
      </c>
      <c r="B1086" s="1" t="s">
        <v>2340</v>
      </c>
      <c r="C1086" s="1" t="s">
        <v>3598</v>
      </c>
      <c r="D1086" s="1" t="s">
        <v>3788</v>
      </c>
      <c r="E1086" s="2">
        <v>40875</v>
      </c>
      <c r="F1086" s="1" t="s">
        <v>4241</v>
      </c>
      <c r="G1086" s="7" t="e">
        <f>VLOOKUP(A1086,Sheet2!B1086:F1900,5,FALSE)</f>
        <v>#N/A</v>
      </c>
      <c r="H1086" s="7" t="e">
        <f>VLOOKUP(A1086,Sheet2!B1086:G1900,6,FALSE)</f>
        <v>#N/A</v>
      </c>
    </row>
    <row r="1087" spans="1:8" ht="14.5" x14ac:dyDescent="0.3">
      <c r="A1087" s="1" t="s">
        <v>1084</v>
      </c>
      <c r="B1087" s="1" t="s">
        <v>2341</v>
      </c>
      <c r="C1087" s="1" t="s">
        <v>3599</v>
      </c>
      <c r="D1087" s="1" t="s">
        <v>3788</v>
      </c>
      <c r="E1087" s="2">
        <v>29239</v>
      </c>
      <c r="F1087" s="1" t="s">
        <v>3961</v>
      </c>
      <c r="G1087" s="7" t="e">
        <f>VLOOKUP(A1087,Sheet2!B1087:F1901,5,FALSE)</f>
        <v>#N/A</v>
      </c>
      <c r="H1087" s="7" t="e">
        <f>VLOOKUP(A1087,Sheet2!B1087:G1901,6,FALSE)</f>
        <v>#N/A</v>
      </c>
    </row>
    <row r="1088" spans="1:8" ht="14.5" x14ac:dyDescent="0.3">
      <c r="A1088" s="1" t="s">
        <v>1085</v>
      </c>
      <c r="B1088" s="1" t="s">
        <v>2342</v>
      </c>
      <c r="C1088" s="1" t="s">
        <v>3600</v>
      </c>
      <c r="D1088" s="1" t="s">
        <v>3787</v>
      </c>
      <c r="E1088" s="2">
        <v>27432</v>
      </c>
      <c r="F1088" s="1" t="s">
        <v>3903</v>
      </c>
      <c r="G1088" s="7" t="e">
        <f>VLOOKUP(A1088,Sheet2!B1088:F1902,5,FALSE)</f>
        <v>#N/A</v>
      </c>
      <c r="H1088" s="7" t="e">
        <f>VLOOKUP(A1088,Sheet2!B1088:G1902,6,FALSE)</f>
        <v>#N/A</v>
      </c>
    </row>
    <row r="1089" spans="1:8" ht="14.5" x14ac:dyDescent="0.3">
      <c r="A1089" s="1" t="s">
        <v>1086</v>
      </c>
      <c r="B1089" s="1" t="s">
        <v>2343</v>
      </c>
      <c r="C1089" s="1" t="s">
        <v>3601</v>
      </c>
      <c r="D1089" s="1" t="s">
        <v>3788</v>
      </c>
      <c r="E1089" s="2">
        <v>26754</v>
      </c>
      <c r="F1089" s="1" t="s">
        <v>3807</v>
      </c>
      <c r="G1089" s="7" t="e">
        <f>VLOOKUP(A1089,Sheet2!B1089:F1903,5,FALSE)</f>
        <v>#N/A</v>
      </c>
      <c r="H1089" s="7" t="e">
        <f>VLOOKUP(A1089,Sheet2!B1089:G1903,6,FALSE)</f>
        <v>#N/A</v>
      </c>
    </row>
    <row r="1090" spans="1:8" ht="14.5" x14ac:dyDescent="0.3">
      <c r="A1090" s="1" t="s">
        <v>1087</v>
      </c>
      <c r="B1090" s="1" t="s">
        <v>2344</v>
      </c>
      <c r="C1090" s="1" t="s">
        <v>3602</v>
      </c>
      <c r="D1090" s="1" t="s">
        <v>3788</v>
      </c>
      <c r="E1090" s="2">
        <v>22647</v>
      </c>
      <c r="F1090" s="1" t="s">
        <v>3791</v>
      </c>
      <c r="G1090" s="7" t="e">
        <f>VLOOKUP(A1090,Sheet2!B1090:F1904,5,FALSE)</f>
        <v>#N/A</v>
      </c>
      <c r="H1090" s="7" t="e">
        <f>VLOOKUP(A1090,Sheet2!B1090:G1904,6,FALSE)</f>
        <v>#N/A</v>
      </c>
    </row>
    <row r="1091" spans="1:8" ht="14.5" x14ac:dyDescent="0.3">
      <c r="A1091" s="1" t="s">
        <v>1088</v>
      </c>
      <c r="B1091" s="1" t="s">
        <v>2345</v>
      </c>
      <c r="C1091" s="1" t="s">
        <v>3603</v>
      </c>
      <c r="D1091" s="1" t="s">
        <v>3787</v>
      </c>
      <c r="E1091" s="2">
        <v>28279</v>
      </c>
      <c r="F1091" s="1" t="s">
        <v>3791</v>
      </c>
      <c r="G1091" s="7" t="e">
        <f>VLOOKUP(A1091,Sheet2!B1091:F1905,5,FALSE)</f>
        <v>#N/A</v>
      </c>
      <c r="H1091" s="7" t="e">
        <f>VLOOKUP(A1091,Sheet2!B1091:G1905,6,FALSE)</f>
        <v>#N/A</v>
      </c>
    </row>
    <row r="1092" spans="1:8" ht="14.5" x14ac:dyDescent="0.3">
      <c r="A1092" s="1" t="s">
        <v>1089</v>
      </c>
      <c r="B1092" s="1" t="s">
        <v>2346</v>
      </c>
      <c r="C1092" s="1" t="s">
        <v>3604</v>
      </c>
      <c r="D1092" s="1" t="s">
        <v>3787</v>
      </c>
      <c r="E1092" s="2">
        <v>29869</v>
      </c>
      <c r="F1092" s="1" t="s">
        <v>3791</v>
      </c>
      <c r="G1092" s="7" t="e">
        <f>VLOOKUP(A1092,Sheet2!B1092:F1906,5,FALSE)</f>
        <v>#N/A</v>
      </c>
      <c r="H1092" s="7" t="e">
        <f>VLOOKUP(A1092,Sheet2!B1092:G1906,6,FALSE)</f>
        <v>#N/A</v>
      </c>
    </row>
    <row r="1093" spans="1:8" ht="14.5" x14ac:dyDescent="0.3">
      <c r="A1093" s="1" t="s">
        <v>1090</v>
      </c>
      <c r="B1093" s="1" t="s">
        <v>2347</v>
      </c>
      <c r="C1093" s="1" t="s">
        <v>3605</v>
      </c>
      <c r="D1093" s="1" t="s">
        <v>3787</v>
      </c>
      <c r="E1093" s="2">
        <v>17205</v>
      </c>
      <c r="F1093" s="1" t="s">
        <v>3807</v>
      </c>
      <c r="G1093" s="7" t="e">
        <f>VLOOKUP(A1093,Sheet2!B1093:F1907,5,FALSE)</f>
        <v>#N/A</v>
      </c>
      <c r="H1093" s="7" t="e">
        <f>VLOOKUP(A1093,Sheet2!B1093:G1907,6,FALSE)</f>
        <v>#N/A</v>
      </c>
    </row>
    <row r="1094" spans="1:8" ht="14.5" x14ac:dyDescent="0.3">
      <c r="A1094" s="1" t="s">
        <v>1091</v>
      </c>
      <c r="B1094" s="1" t="s">
        <v>2348</v>
      </c>
      <c r="C1094" s="1" t="s">
        <v>3606</v>
      </c>
      <c r="D1094" s="1" t="s">
        <v>3788</v>
      </c>
      <c r="E1094" s="2">
        <v>23151</v>
      </c>
      <c r="F1094" s="1" t="s">
        <v>3807</v>
      </c>
      <c r="G1094" s="7" t="e">
        <f>VLOOKUP(A1094,Sheet2!B1094:F1908,5,FALSE)</f>
        <v>#N/A</v>
      </c>
      <c r="H1094" s="7" t="e">
        <f>VLOOKUP(A1094,Sheet2!B1094:G1908,6,FALSE)</f>
        <v>#N/A</v>
      </c>
    </row>
    <row r="1095" spans="1:8" ht="14.5" x14ac:dyDescent="0.3">
      <c r="A1095" s="1" t="s">
        <v>1092</v>
      </c>
      <c r="B1095" s="1" t="s">
        <v>2349</v>
      </c>
      <c r="C1095" s="1" t="s">
        <v>3607</v>
      </c>
      <c r="D1095" s="1" t="s">
        <v>3788</v>
      </c>
      <c r="E1095" s="2">
        <v>32918</v>
      </c>
      <c r="F1095" s="1" t="s">
        <v>4263</v>
      </c>
      <c r="G1095" s="7" t="e">
        <f>VLOOKUP(A1095,Sheet2!B1095:F1909,5,FALSE)</f>
        <v>#N/A</v>
      </c>
      <c r="H1095" s="7" t="e">
        <f>VLOOKUP(A1095,Sheet2!B1095:G1909,6,FALSE)</f>
        <v>#N/A</v>
      </c>
    </row>
    <row r="1096" spans="1:8" ht="14.5" x14ac:dyDescent="0.3">
      <c r="A1096" s="1" t="s">
        <v>1093</v>
      </c>
      <c r="B1096" s="1" t="s">
        <v>2350</v>
      </c>
      <c r="C1096" s="1" t="s">
        <v>3608</v>
      </c>
      <c r="D1096" s="1" t="s">
        <v>3789</v>
      </c>
      <c r="E1096" s="2">
        <v>26029</v>
      </c>
      <c r="F1096" s="1" t="s">
        <v>4264</v>
      </c>
      <c r="G1096" s="7" t="e">
        <f>VLOOKUP(A1096,Sheet2!B1096:F1910,5,FALSE)</f>
        <v>#N/A</v>
      </c>
      <c r="H1096" s="7" t="e">
        <f>VLOOKUP(A1096,Sheet2!B1096:G1910,6,FALSE)</f>
        <v>#N/A</v>
      </c>
    </row>
    <row r="1097" spans="1:8" ht="14.5" x14ac:dyDescent="0.3">
      <c r="A1097" s="1" t="s">
        <v>1094</v>
      </c>
      <c r="B1097" s="1" t="s">
        <v>2351</v>
      </c>
      <c r="C1097" s="1" t="s">
        <v>3609</v>
      </c>
      <c r="D1097" s="1" t="s">
        <v>3787</v>
      </c>
      <c r="E1097" s="2">
        <v>29445</v>
      </c>
      <c r="F1097" s="1" t="s">
        <v>3836</v>
      </c>
      <c r="G1097" s="7" t="e">
        <f>VLOOKUP(A1097,Sheet2!B1097:F1911,5,FALSE)</f>
        <v>#N/A</v>
      </c>
      <c r="H1097" s="7" t="e">
        <f>VLOOKUP(A1097,Sheet2!B1097:G1911,6,FALSE)</f>
        <v>#N/A</v>
      </c>
    </row>
    <row r="1098" spans="1:8" ht="14.5" x14ac:dyDescent="0.3">
      <c r="A1098" s="1" t="s">
        <v>1095</v>
      </c>
      <c r="B1098" s="1" t="s">
        <v>2352</v>
      </c>
      <c r="C1098" s="1" t="s">
        <v>3610</v>
      </c>
      <c r="D1098" s="1" t="s">
        <v>3788</v>
      </c>
      <c r="E1098" s="2">
        <v>27395</v>
      </c>
      <c r="F1098" s="1" t="s">
        <v>3791</v>
      </c>
      <c r="G1098" s="7" t="e">
        <f>VLOOKUP(A1098,Sheet2!B1098:F1912,5,FALSE)</f>
        <v>#N/A</v>
      </c>
      <c r="H1098" s="7" t="e">
        <f>VLOOKUP(A1098,Sheet2!B1098:G1912,6,FALSE)</f>
        <v>#N/A</v>
      </c>
    </row>
    <row r="1099" spans="1:8" ht="14.5" x14ac:dyDescent="0.3">
      <c r="A1099" s="1" t="s">
        <v>1096</v>
      </c>
      <c r="B1099" s="1" t="s">
        <v>2353</v>
      </c>
      <c r="C1099" s="1" t="s">
        <v>3611</v>
      </c>
      <c r="D1099" s="1" t="s">
        <v>3788</v>
      </c>
      <c r="E1099" s="2">
        <v>34644</v>
      </c>
      <c r="F1099" s="1" t="s">
        <v>3903</v>
      </c>
      <c r="G1099" s="7" t="e">
        <f>VLOOKUP(A1099,Sheet2!B1099:F1913,5,FALSE)</f>
        <v>#N/A</v>
      </c>
      <c r="H1099" s="7" t="e">
        <f>VLOOKUP(A1099,Sheet2!B1099:G1913,6,FALSE)</f>
        <v>#N/A</v>
      </c>
    </row>
    <row r="1100" spans="1:8" ht="14.5" x14ac:dyDescent="0.3">
      <c r="A1100" s="1" t="s">
        <v>1097</v>
      </c>
      <c r="B1100" s="1" t="s">
        <v>2354</v>
      </c>
      <c r="C1100" s="1" t="s">
        <v>3612</v>
      </c>
      <c r="D1100" s="1" t="s">
        <v>3788</v>
      </c>
      <c r="E1100" s="2">
        <v>26620</v>
      </c>
      <c r="F1100" s="1" t="s">
        <v>3791</v>
      </c>
      <c r="G1100" s="7" t="e">
        <f>VLOOKUP(A1100,Sheet2!B1100:F1914,5,FALSE)</f>
        <v>#N/A</v>
      </c>
      <c r="H1100" s="7" t="e">
        <f>VLOOKUP(A1100,Sheet2!B1100:G1914,6,FALSE)</f>
        <v>#N/A</v>
      </c>
    </row>
    <row r="1101" spans="1:8" ht="14.5" x14ac:dyDescent="0.3">
      <c r="A1101" s="1" t="s">
        <v>1098</v>
      </c>
      <c r="B1101" s="1" t="s">
        <v>2355</v>
      </c>
      <c r="C1101" s="1" t="s">
        <v>3613</v>
      </c>
      <c r="D1101" s="1" t="s">
        <v>3787</v>
      </c>
      <c r="E1101" s="2">
        <v>29587</v>
      </c>
      <c r="F1101" s="1" t="s">
        <v>4234</v>
      </c>
      <c r="G1101" s="7" t="e">
        <f>VLOOKUP(A1101,Sheet2!B1101:F1915,5,FALSE)</f>
        <v>#N/A</v>
      </c>
      <c r="H1101" s="7" t="e">
        <f>VLOOKUP(A1101,Sheet2!B1101:G1915,6,FALSE)</f>
        <v>#N/A</v>
      </c>
    </row>
    <row r="1102" spans="1:8" ht="14.5" x14ac:dyDescent="0.3">
      <c r="A1102" s="1" t="s">
        <v>1099</v>
      </c>
      <c r="B1102" s="1" t="s">
        <v>2356</v>
      </c>
      <c r="C1102" s="1" t="s">
        <v>3614</v>
      </c>
      <c r="D1102" s="1" t="s">
        <v>3788</v>
      </c>
      <c r="E1102" s="2">
        <v>33307</v>
      </c>
      <c r="F1102" s="1" t="s">
        <v>4265</v>
      </c>
      <c r="G1102" s="7" t="e">
        <f>VLOOKUP(A1102,Sheet2!B1102:F1916,5,FALSE)</f>
        <v>#N/A</v>
      </c>
      <c r="H1102" s="7" t="e">
        <f>VLOOKUP(A1102,Sheet2!B1102:G1916,6,FALSE)</f>
        <v>#N/A</v>
      </c>
    </row>
    <row r="1103" spans="1:8" ht="14.5" x14ac:dyDescent="0.3">
      <c r="A1103" s="1" t="s">
        <v>1100</v>
      </c>
      <c r="B1103" s="1" t="s">
        <v>2357</v>
      </c>
      <c r="C1103" s="1" t="s">
        <v>3615</v>
      </c>
      <c r="D1103" s="1" t="s">
        <v>3787</v>
      </c>
      <c r="E1103" s="2">
        <v>21916</v>
      </c>
      <c r="F1103" s="1" t="s">
        <v>4266</v>
      </c>
      <c r="G1103" s="7" t="e">
        <f>VLOOKUP(A1103,Sheet2!B1103:F1917,5,FALSE)</f>
        <v>#N/A</v>
      </c>
      <c r="H1103" s="7" t="e">
        <f>VLOOKUP(A1103,Sheet2!B1103:G1917,6,FALSE)</f>
        <v>#N/A</v>
      </c>
    </row>
    <row r="1104" spans="1:8" ht="14.5" x14ac:dyDescent="0.3">
      <c r="A1104" s="1" t="s">
        <v>1101</v>
      </c>
      <c r="B1104" s="1" t="s">
        <v>2358</v>
      </c>
      <c r="C1104" s="1" t="s">
        <v>3616</v>
      </c>
      <c r="D1104" s="1" t="s">
        <v>3787</v>
      </c>
      <c r="E1104" s="2">
        <v>36722</v>
      </c>
      <c r="F1104" s="1" t="s">
        <v>4267</v>
      </c>
      <c r="G1104" s="7" t="e">
        <f>VLOOKUP(A1104,Sheet2!B1104:F1918,5,FALSE)</f>
        <v>#N/A</v>
      </c>
      <c r="H1104" s="7" t="e">
        <f>VLOOKUP(A1104,Sheet2!B1104:G1918,6,FALSE)</f>
        <v>#N/A</v>
      </c>
    </row>
    <row r="1105" spans="1:8" ht="14.5" x14ac:dyDescent="0.3">
      <c r="A1105" s="1" t="s">
        <v>1102</v>
      </c>
      <c r="B1105" s="1" t="s">
        <v>2359</v>
      </c>
      <c r="C1105" s="1" t="s">
        <v>3617</v>
      </c>
      <c r="D1105" s="1" t="s">
        <v>3787</v>
      </c>
      <c r="E1105" s="2">
        <v>22619</v>
      </c>
      <c r="F1105" s="1" t="s">
        <v>3903</v>
      </c>
      <c r="G1105" s="7" t="e">
        <f>VLOOKUP(A1105,Sheet2!B1105:F1919,5,FALSE)</f>
        <v>#N/A</v>
      </c>
      <c r="H1105" s="7" t="e">
        <f>VLOOKUP(A1105,Sheet2!B1105:G1919,6,FALSE)</f>
        <v>#N/A</v>
      </c>
    </row>
    <row r="1106" spans="1:8" ht="14.5" x14ac:dyDescent="0.3">
      <c r="A1106" s="1" t="s">
        <v>1103</v>
      </c>
      <c r="B1106" s="1" t="s">
        <v>2360</v>
      </c>
      <c r="C1106" s="1" t="s">
        <v>3618</v>
      </c>
      <c r="D1106" s="1" t="s">
        <v>3787</v>
      </c>
      <c r="E1106" s="2">
        <v>17747</v>
      </c>
      <c r="F1106" s="1" t="s">
        <v>3791</v>
      </c>
      <c r="G1106" s="7" t="e">
        <f>VLOOKUP(A1106,Sheet2!B1106:F1920,5,FALSE)</f>
        <v>#N/A</v>
      </c>
      <c r="H1106" s="7" t="e">
        <f>VLOOKUP(A1106,Sheet2!B1106:G1920,6,FALSE)</f>
        <v>#N/A</v>
      </c>
    </row>
    <row r="1107" spans="1:8" ht="14.5" x14ac:dyDescent="0.3">
      <c r="A1107" s="1" t="s">
        <v>1104</v>
      </c>
      <c r="B1107" s="1" t="s">
        <v>2361</v>
      </c>
      <c r="C1107" s="1" t="s">
        <v>3619</v>
      </c>
      <c r="D1107" s="1" t="s">
        <v>3788</v>
      </c>
      <c r="E1107" s="2">
        <v>20455</v>
      </c>
      <c r="F1107" s="1" t="s">
        <v>3805</v>
      </c>
      <c r="G1107" s="7" t="e">
        <f>VLOOKUP(A1107,Sheet2!B1107:F1921,5,FALSE)</f>
        <v>#N/A</v>
      </c>
      <c r="H1107" s="7" t="e">
        <f>VLOOKUP(A1107,Sheet2!B1107:G1921,6,FALSE)</f>
        <v>#N/A</v>
      </c>
    </row>
    <row r="1108" spans="1:8" ht="14.5" x14ac:dyDescent="0.3">
      <c r="A1108" s="1" t="s">
        <v>1105</v>
      </c>
      <c r="B1108" s="1" t="s">
        <v>2362</v>
      </c>
      <c r="C1108" s="1" t="s">
        <v>3620</v>
      </c>
      <c r="D1108" s="1" t="s">
        <v>3788</v>
      </c>
      <c r="E1108" s="2">
        <v>36299</v>
      </c>
      <c r="F1108" s="1" t="s">
        <v>3903</v>
      </c>
      <c r="G1108" s="7" t="e">
        <f>VLOOKUP(A1108,Sheet2!B1108:F1922,5,FALSE)</f>
        <v>#N/A</v>
      </c>
      <c r="H1108" s="7" t="e">
        <f>VLOOKUP(A1108,Sheet2!B1108:G1922,6,FALSE)</f>
        <v>#N/A</v>
      </c>
    </row>
    <row r="1109" spans="1:8" ht="14.5" x14ac:dyDescent="0.3">
      <c r="A1109" s="1" t="s">
        <v>1106</v>
      </c>
      <c r="B1109" s="1" t="s">
        <v>2363</v>
      </c>
      <c r="C1109" s="1" t="s">
        <v>3621</v>
      </c>
      <c r="D1109" s="1" t="s">
        <v>3787</v>
      </c>
      <c r="E1109" s="2">
        <v>25072</v>
      </c>
      <c r="F1109" s="1" t="s">
        <v>3791</v>
      </c>
      <c r="G1109" s="7" t="e">
        <f>VLOOKUP(A1109,Sheet2!B1109:F1923,5,FALSE)</f>
        <v>#N/A</v>
      </c>
      <c r="H1109" s="7" t="e">
        <f>VLOOKUP(A1109,Sheet2!B1109:G1923,6,FALSE)</f>
        <v>#N/A</v>
      </c>
    </row>
    <row r="1110" spans="1:8" ht="14.5" x14ac:dyDescent="0.3">
      <c r="A1110" s="1" t="s">
        <v>1107</v>
      </c>
      <c r="B1110" s="1" t="s">
        <v>2364</v>
      </c>
      <c r="C1110" s="1" t="s">
        <v>3622</v>
      </c>
      <c r="D1110" s="1" t="s">
        <v>3788</v>
      </c>
      <c r="E1110" s="2">
        <v>27092</v>
      </c>
      <c r="F1110" s="1" t="s">
        <v>3791</v>
      </c>
      <c r="G1110" s="7" t="e">
        <f>VLOOKUP(A1110,Sheet2!B1110:F1924,5,FALSE)</f>
        <v>#N/A</v>
      </c>
      <c r="H1110" s="7" t="e">
        <f>VLOOKUP(A1110,Sheet2!B1110:G1924,6,FALSE)</f>
        <v>#N/A</v>
      </c>
    </row>
    <row r="1111" spans="1:8" ht="14.5" x14ac:dyDescent="0.3">
      <c r="A1111" s="1" t="s">
        <v>1108</v>
      </c>
      <c r="B1111" s="1" t="s">
        <v>2365</v>
      </c>
      <c r="C1111" s="1" t="s">
        <v>3623</v>
      </c>
      <c r="D1111" s="1" t="s">
        <v>3788</v>
      </c>
      <c r="E1111" s="2">
        <v>21551</v>
      </c>
      <c r="F1111" s="1" t="s">
        <v>3791</v>
      </c>
      <c r="G1111" s="7" t="e">
        <f>VLOOKUP(A1111,Sheet2!B1111:F1925,5,FALSE)</f>
        <v>#N/A</v>
      </c>
      <c r="H1111" s="7" t="e">
        <f>VLOOKUP(A1111,Sheet2!B1111:G1925,6,FALSE)</f>
        <v>#N/A</v>
      </c>
    </row>
    <row r="1112" spans="1:8" ht="14.5" x14ac:dyDescent="0.3">
      <c r="A1112" s="1" t="s">
        <v>1109</v>
      </c>
      <c r="B1112" s="1" t="s">
        <v>2366</v>
      </c>
      <c r="C1112" s="1" t="s">
        <v>3624</v>
      </c>
      <c r="D1112" s="1" t="s">
        <v>3787</v>
      </c>
      <c r="E1112" s="2">
        <v>39576</v>
      </c>
      <c r="F1112" s="1" t="s">
        <v>4266</v>
      </c>
      <c r="G1112" s="7" t="e">
        <f>VLOOKUP(A1112,Sheet2!B1112:F1926,5,FALSE)</f>
        <v>#N/A</v>
      </c>
      <c r="H1112" s="7" t="e">
        <f>VLOOKUP(A1112,Sheet2!B1112:G1926,6,FALSE)</f>
        <v>#N/A</v>
      </c>
    </row>
    <row r="1113" spans="1:8" ht="14.5" x14ac:dyDescent="0.3">
      <c r="A1113" s="1" t="s">
        <v>1110</v>
      </c>
      <c r="B1113" s="1" t="s">
        <v>2367</v>
      </c>
      <c r="C1113" s="1" t="s">
        <v>3625</v>
      </c>
      <c r="D1113" s="1" t="s">
        <v>3797</v>
      </c>
      <c r="E1113" s="2">
        <v>23864</v>
      </c>
      <c r="F1113" s="1" t="s">
        <v>4202</v>
      </c>
      <c r="G1113" s="7" t="e">
        <f>VLOOKUP(A1113,Sheet2!B1113:F1927,5,FALSE)</f>
        <v>#N/A</v>
      </c>
      <c r="H1113" s="7" t="e">
        <f>VLOOKUP(A1113,Sheet2!B1113:G1927,6,FALSE)</f>
        <v>#N/A</v>
      </c>
    </row>
    <row r="1114" spans="1:8" ht="14.5" x14ac:dyDescent="0.3">
      <c r="A1114" s="1" t="s">
        <v>1111</v>
      </c>
      <c r="B1114" s="1" t="s">
        <v>2368</v>
      </c>
      <c r="C1114" s="1" t="s">
        <v>3626</v>
      </c>
      <c r="D1114" s="1" t="s">
        <v>3787</v>
      </c>
      <c r="E1114" s="2">
        <v>18507</v>
      </c>
      <c r="F1114" s="1" t="s">
        <v>3791</v>
      </c>
      <c r="G1114" s="7" t="e">
        <f>VLOOKUP(A1114,Sheet2!B1114:F1928,5,FALSE)</f>
        <v>#N/A</v>
      </c>
      <c r="H1114" s="7" t="e">
        <f>VLOOKUP(A1114,Sheet2!B1114:G1928,6,FALSE)</f>
        <v>#N/A</v>
      </c>
    </row>
    <row r="1115" spans="1:8" ht="14.5" x14ac:dyDescent="0.3">
      <c r="A1115" s="1" t="s">
        <v>1112</v>
      </c>
      <c r="B1115" s="1" t="s">
        <v>2369</v>
      </c>
      <c r="C1115" s="1" t="s">
        <v>3627</v>
      </c>
      <c r="D1115" s="1" t="s">
        <v>3788</v>
      </c>
      <c r="E1115" s="2">
        <v>22282</v>
      </c>
      <c r="F1115" s="1" t="s">
        <v>3791</v>
      </c>
      <c r="G1115" s="7" t="e">
        <f>VLOOKUP(A1115,Sheet2!B1115:F1929,5,FALSE)</f>
        <v>#N/A</v>
      </c>
      <c r="H1115" s="7" t="e">
        <f>VLOOKUP(A1115,Sheet2!B1115:G1929,6,FALSE)</f>
        <v>#N/A</v>
      </c>
    </row>
    <row r="1116" spans="1:8" ht="14.5" x14ac:dyDescent="0.3">
      <c r="A1116" s="1" t="s">
        <v>1113</v>
      </c>
      <c r="B1116" s="1" t="s">
        <v>2370</v>
      </c>
      <c r="C1116" s="1" t="s">
        <v>3628</v>
      </c>
      <c r="D1116" s="1" t="s">
        <v>3788</v>
      </c>
      <c r="E1116" s="2">
        <v>19438</v>
      </c>
      <c r="F1116" s="1" t="s">
        <v>3791</v>
      </c>
      <c r="G1116" s="7" t="e">
        <f>VLOOKUP(A1116,Sheet2!B1116:F1930,5,FALSE)</f>
        <v>#N/A</v>
      </c>
      <c r="H1116" s="7" t="e">
        <f>VLOOKUP(A1116,Sheet2!B1116:G1930,6,FALSE)</f>
        <v>#N/A</v>
      </c>
    </row>
    <row r="1117" spans="1:8" ht="14.5" x14ac:dyDescent="0.3">
      <c r="A1117" s="1" t="s">
        <v>1114</v>
      </c>
      <c r="B1117" s="1" t="s">
        <v>2371</v>
      </c>
      <c r="C1117" s="1" t="s">
        <v>3629</v>
      </c>
      <c r="D1117" s="1" t="s">
        <v>3787</v>
      </c>
      <c r="E1117" s="2">
        <v>35821</v>
      </c>
      <c r="F1117" s="1" t="s">
        <v>4268</v>
      </c>
      <c r="G1117" s="7" t="e">
        <f>VLOOKUP(A1117,Sheet2!B1117:F1931,5,FALSE)</f>
        <v>#N/A</v>
      </c>
      <c r="H1117" s="7" t="e">
        <f>VLOOKUP(A1117,Sheet2!B1117:G1931,6,FALSE)</f>
        <v>#N/A</v>
      </c>
    </row>
    <row r="1118" spans="1:8" ht="14.5" x14ac:dyDescent="0.3">
      <c r="A1118" s="1" t="s">
        <v>1115</v>
      </c>
      <c r="B1118" s="1" t="s">
        <v>2372</v>
      </c>
      <c r="C1118" s="1" t="s">
        <v>3630</v>
      </c>
      <c r="D1118" s="1" t="s">
        <v>3787</v>
      </c>
      <c r="E1118" s="2">
        <v>28969</v>
      </c>
      <c r="F1118" s="1" t="s">
        <v>3807</v>
      </c>
      <c r="G1118" s="7" t="e">
        <f>VLOOKUP(A1118,Sheet2!B1118:F1932,5,FALSE)</f>
        <v>#N/A</v>
      </c>
      <c r="H1118" s="7" t="e">
        <f>VLOOKUP(A1118,Sheet2!B1118:G1932,6,FALSE)</f>
        <v>#N/A</v>
      </c>
    </row>
    <row r="1119" spans="1:8" ht="14.5" x14ac:dyDescent="0.3">
      <c r="A1119" s="1" t="s">
        <v>1116</v>
      </c>
      <c r="B1119" s="1" t="s">
        <v>2373</v>
      </c>
      <c r="C1119" s="1" t="s">
        <v>3631</v>
      </c>
      <c r="D1119" s="1" t="s">
        <v>3788</v>
      </c>
      <c r="E1119" s="2">
        <v>27030</v>
      </c>
      <c r="F1119" s="1" t="s">
        <v>3903</v>
      </c>
      <c r="G1119" s="7" t="e">
        <f>VLOOKUP(A1119,Sheet2!B1119:F1933,5,FALSE)</f>
        <v>#N/A</v>
      </c>
      <c r="H1119" s="7" t="e">
        <f>VLOOKUP(A1119,Sheet2!B1119:G1933,6,FALSE)</f>
        <v>#N/A</v>
      </c>
    </row>
    <row r="1120" spans="1:8" ht="14.5" x14ac:dyDescent="0.3">
      <c r="A1120" s="1" t="s">
        <v>1117</v>
      </c>
      <c r="B1120" s="1" t="s">
        <v>2374</v>
      </c>
      <c r="C1120" s="1" t="s">
        <v>3632</v>
      </c>
      <c r="D1120" s="1" t="s">
        <v>3787</v>
      </c>
      <c r="E1120" s="2">
        <v>38877</v>
      </c>
      <c r="F1120" s="1" t="s">
        <v>3927</v>
      </c>
      <c r="G1120" s="7" t="e">
        <f>VLOOKUP(A1120,Sheet2!B1120:F1934,5,FALSE)</f>
        <v>#N/A</v>
      </c>
      <c r="H1120" s="7" t="e">
        <f>VLOOKUP(A1120,Sheet2!B1120:G1934,6,FALSE)</f>
        <v>#N/A</v>
      </c>
    </row>
    <row r="1121" spans="1:8" ht="14.5" x14ac:dyDescent="0.3">
      <c r="A1121" s="1" t="s">
        <v>1118</v>
      </c>
      <c r="B1121" s="1" t="s">
        <v>2375</v>
      </c>
      <c r="C1121" s="1" t="s">
        <v>3633</v>
      </c>
      <c r="D1121" s="1" t="s">
        <v>3787</v>
      </c>
      <c r="E1121" s="2">
        <v>34849</v>
      </c>
      <c r="F1121" s="1" t="s">
        <v>4269</v>
      </c>
      <c r="G1121" s="7" t="e">
        <f>VLOOKUP(A1121,Sheet2!B1121:F1935,5,FALSE)</f>
        <v>#N/A</v>
      </c>
      <c r="H1121" s="7" t="e">
        <f>VLOOKUP(A1121,Sheet2!B1121:G1935,6,FALSE)</f>
        <v>#N/A</v>
      </c>
    </row>
    <row r="1122" spans="1:8" ht="14.5" x14ac:dyDescent="0.3">
      <c r="A1122" s="1" t="s">
        <v>1119</v>
      </c>
      <c r="B1122" s="1" t="s">
        <v>2376</v>
      </c>
      <c r="C1122" s="1" t="s">
        <v>3634</v>
      </c>
      <c r="D1122" s="1" t="s">
        <v>3787</v>
      </c>
      <c r="E1122" s="2">
        <v>20821</v>
      </c>
      <c r="F1122" s="1" t="s">
        <v>3805</v>
      </c>
      <c r="G1122" s="7" t="e">
        <f>VLOOKUP(A1122,Sheet2!B1122:F1936,5,FALSE)</f>
        <v>#N/A</v>
      </c>
      <c r="H1122" s="7" t="e">
        <f>VLOOKUP(A1122,Sheet2!B1122:G1936,6,FALSE)</f>
        <v>#N/A</v>
      </c>
    </row>
    <row r="1123" spans="1:8" ht="14.5" x14ac:dyDescent="0.3">
      <c r="A1123" s="1" t="s">
        <v>1120</v>
      </c>
      <c r="B1123" s="1" t="s">
        <v>2377</v>
      </c>
      <c r="C1123" s="1" t="s">
        <v>3635</v>
      </c>
      <c r="D1123" s="1" t="s">
        <v>3788</v>
      </c>
      <c r="E1123" s="2">
        <v>22694</v>
      </c>
      <c r="F1123" s="1" t="s">
        <v>3791</v>
      </c>
      <c r="G1123" s="7" t="e">
        <f>VLOOKUP(A1123,Sheet2!B1123:F1937,5,FALSE)</f>
        <v>#N/A</v>
      </c>
      <c r="H1123" s="7" t="e">
        <f>VLOOKUP(A1123,Sheet2!B1123:G1937,6,FALSE)</f>
        <v>#N/A</v>
      </c>
    </row>
    <row r="1124" spans="1:8" ht="14.5" x14ac:dyDescent="0.3">
      <c r="A1124" s="1" t="s">
        <v>1121</v>
      </c>
      <c r="B1124" s="1" t="s">
        <v>2377</v>
      </c>
      <c r="C1124" s="1" t="s">
        <v>3636</v>
      </c>
      <c r="D1124" s="1" t="s">
        <v>3787</v>
      </c>
      <c r="E1124" s="2">
        <v>16499</v>
      </c>
      <c r="F1124" s="1" t="s">
        <v>3791</v>
      </c>
      <c r="G1124" s="7" t="e">
        <f>VLOOKUP(A1124,Sheet2!B1124:F1938,5,FALSE)</f>
        <v>#N/A</v>
      </c>
      <c r="H1124" s="7" t="e">
        <f>VLOOKUP(A1124,Sheet2!B1124:G1938,6,FALSE)</f>
        <v>#N/A</v>
      </c>
    </row>
    <row r="1125" spans="1:8" ht="14.5" x14ac:dyDescent="0.3">
      <c r="A1125" s="1" t="s">
        <v>1122</v>
      </c>
      <c r="B1125" s="1" t="s">
        <v>2378</v>
      </c>
      <c r="C1125" s="1" t="s">
        <v>3637</v>
      </c>
      <c r="D1125" s="1" t="s">
        <v>3788</v>
      </c>
      <c r="E1125" s="2">
        <v>33274</v>
      </c>
      <c r="F1125" s="1" t="s">
        <v>4270</v>
      </c>
      <c r="G1125" s="7" t="e">
        <f>VLOOKUP(A1125,Sheet2!B1125:F1939,5,FALSE)</f>
        <v>#N/A</v>
      </c>
      <c r="H1125" s="7" t="e">
        <f>VLOOKUP(A1125,Sheet2!B1125:G1939,6,FALSE)</f>
        <v>#N/A</v>
      </c>
    </row>
    <row r="1126" spans="1:8" ht="14.5" x14ac:dyDescent="0.3">
      <c r="A1126" s="1" t="s">
        <v>1123</v>
      </c>
      <c r="B1126" s="1" t="s">
        <v>2379</v>
      </c>
      <c r="C1126" s="1" t="s">
        <v>3638</v>
      </c>
      <c r="D1126" s="1" t="s">
        <v>3787</v>
      </c>
      <c r="E1126" s="2">
        <v>24315</v>
      </c>
      <c r="F1126" s="1" t="s">
        <v>3876</v>
      </c>
      <c r="G1126" s="7" t="e">
        <f>VLOOKUP(A1126,Sheet2!B1126:F1940,5,FALSE)</f>
        <v>#N/A</v>
      </c>
      <c r="H1126" s="7" t="e">
        <f>VLOOKUP(A1126,Sheet2!B1126:G1940,6,FALSE)</f>
        <v>#N/A</v>
      </c>
    </row>
    <row r="1127" spans="1:8" ht="14.5" x14ac:dyDescent="0.3">
      <c r="A1127" s="1" t="s">
        <v>1124</v>
      </c>
      <c r="B1127" s="1" t="s">
        <v>2380</v>
      </c>
      <c r="C1127" s="1" t="s">
        <v>3639</v>
      </c>
      <c r="D1127" s="1" t="s">
        <v>3787</v>
      </c>
      <c r="E1127" s="2">
        <v>30647</v>
      </c>
      <c r="F1127" s="1" t="s">
        <v>3876</v>
      </c>
      <c r="G1127" s="7" t="e">
        <f>VLOOKUP(A1127,Sheet2!B1127:F1941,5,FALSE)</f>
        <v>#N/A</v>
      </c>
      <c r="H1127" s="7" t="e">
        <f>VLOOKUP(A1127,Sheet2!B1127:G1941,6,FALSE)</f>
        <v>#N/A</v>
      </c>
    </row>
    <row r="1128" spans="1:8" ht="14.5" x14ac:dyDescent="0.3">
      <c r="A1128" s="1" t="s">
        <v>1125</v>
      </c>
      <c r="B1128" s="1" t="s">
        <v>2381</v>
      </c>
      <c r="C1128" s="1" t="s">
        <v>3640</v>
      </c>
      <c r="D1128" s="1" t="s">
        <v>3787</v>
      </c>
      <c r="E1128" s="2">
        <v>24317</v>
      </c>
      <c r="F1128" s="1" t="s">
        <v>3876</v>
      </c>
      <c r="G1128" s="7" t="e">
        <f>VLOOKUP(A1128,Sheet2!B1128:F1942,5,FALSE)</f>
        <v>#N/A</v>
      </c>
      <c r="H1128" s="7" t="e">
        <f>VLOOKUP(A1128,Sheet2!B1128:G1942,6,FALSE)</f>
        <v>#N/A</v>
      </c>
    </row>
    <row r="1129" spans="1:8" ht="14.5" x14ac:dyDescent="0.3">
      <c r="A1129" s="1" t="s">
        <v>1126</v>
      </c>
      <c r="B1129" s="1" t="s">
        <v>2382</v>
      </c>
      <c r="C1129" s="1" t="s">
        <v>3641</v>
      </c>
      <c r="D1129" s="1" t="s">
        <v>3788</v>
      </c>
      <c r="E1129" s="2">
        <v>25385</v>
      </c>
      <c r="F1129" s="1" t="s">
        <v>3791</v>
      </c>
      <c r="G1129" s="7" t="e">
        <f>VLOOKUP(A1129,Sheet2!B1129:F1943,5,FALSE)</f>
        <v>#N/A</v>
      </c>
      <c r="H1129" s="7" t="e">
        <f>VLOOKUP(A1129,Sheet2!B1129:G1943,6,FALSE)</f>
        <v>#N/A</v>
      </c>
    </row>
    <row r="1130" spans="1:8" ht="14.5" x14ac:dyDescent="0.3">
      <c r="A1130" s="1" t="s">
        <v>1127</v>
      </c>
      <c r="B1130" s="1" t="s">
        <v>2383</v>
      </c>
      <c r="C1130" s="1" t="s">
        <v>3642</v>
      </c>
      <c r="D1130" s="1" t="s">
        <v>3787</v>
      </c>
      <c r="E1130" s="2">
        <v>29557</v>
      </c>
      <c r="F1130" s="1" t="s">
        <v>3791</v>
      </c>
      <c r="G1130" s="7" t="e">
        <f>VLOOKUP(A1130,Sheet2!B1130:F1944,5,FALSE)</f>
        <v>#N/A</v>
      </c>
      <c r="H1130" s="7" t="e">
        <f>VLOOKUP(A1130,Sheet2!B1130:G1944,6,FALSE)</f>
        <v>#N/A</v>
      </c>
    </row>
    <row r="1131" spans="1:8" ht="14.5" x14ac:dyDescent="0.3">
      <c r="A1131" s="1" t="s">
        <v>1128</v>
      </c>
      <c r="B1131" s="1" t="s">
        <v>2384</v>
      </c>
      <c r="C1131" s="1" t="s">
        <v>3643</v>
      </c>
      <c r="D1131" s="1" t="s">
        <v>3787</v>
      </c>
      <c r="E1131" s="2">
        <v>30399</v>
      </c>
      <c r="F1131" s="1" t="s">
        <v>3791</v>
      </c>
      <c r="G1131" s="7" t="e">
        <f>VLOOKUP(A1131,Sheet2!B1131:F1945,5,FALSE)</f>
        <v>#N/A</v>
      </c>
      <c r="H1131" s="7" t="e">
        <f>VLOOKUP(A1131,Sheet2!B1131:G1945,6,FALSE)</f>
        <v>#N/A</v>
      </c>
    </row>
    <row r="1132" spans="1:8" ht="14.5" x14ac:dyDescent="0.3">
      <c r="A1132" s="1" t="s">
        <v>1129</v>
      </c>
      <c r="B1132" s="1" t="s">
        <v>2385</v>
      </c>
      <c r="C1132" s="1" t="s">
        <v>3644</v>
      </c>
      <c r="D1132" s="1" t="s">
        <v>3787</v>
      </c>
      <c r="E1132" s="2">
        <v>38204</v>
      </c>
      <c r="F1132" s="1" t="s">
        <v>3791</v>
      </c>
      <c r="G1132" s="7" t="e">
        <f>VLOOKUP(A1132,Sheet2!B1132:F1946,5,FALSE)</f>
        <v>#N/A</v>
      </c>
      <c r="H1132" s="7" t="e">
        <f>VLOOKUP(A1132,Sheet2!B1132:G1946,6,FALSE)</f>
        <v>#N/A</v>
      </c>
    </row>
    <row r="1133" spans="1:8" ht="14.5" x14ac:dyDescent="0.3">
      <c r="A1133" s="1" t="s">
        <v>1130</v>
      </c>
      <c r="B1133" s="1" t="s">
        <v>2386</v>
      </c>
      <c r="C1133" s="1" t="s">
        <v>3645</v>
      </c>
      <c r="D1133" s="1" t="s">
        <v>3788</v>
      </c>
      <c r="E1133" s="2">
        <v>36453</v>
      </c>
      <c r="F1133" s="1" t="s">
        <v>3791</v>
      </c>
      <c r="G1133" s="7" t="e">
        <f>VLOOKUP(A1133,Sheet2!B1133:F1947,5,FALSE)</f>
        <v>#N/A</v>
      </c>
      <c r="H1133" s="7" t="e">
        <f>VLOOKUP(A1133,Sheet2!B1133:G1947,6,FALSE)</f>
        <v>#N/A</v>
      </c>
    </row>
    <row r="1134" spans="1:8" ht="14.5" x14ac:dyDescent="0.3">
      <c r="A1134" s="1" t="s">
        <v>1131</v>
      </c>
      <c r="B1134" s="1" t="s">
        <v>2387</v>
      </c>
      <c r="C1134" s="1" t="s">
        <v>3646</v>
      </c>
      <c r="D1134" s="1" t="s">
        <v>3787</v>
      </c>
      <c r="E1134" s="2">
        <v>30647</v>
      </c>
      <c r="F1134" s="1" t="s">
        <v>3791</v>
      </c>
      <c r="G1134" s="7" t="e">
        <f>VLOOKUP(A1134,Sheet2!B1134:F1948,5,FALSE)</f>
        <v>#N/A</v>
      </c>
      <c r="H1134" s="7" t="e">
        <f>VLOOKUP(A1134,Sheet2!B1134:G1948,6,FALSE)</f>
        <v>#N/A</v>
      </c>
    </row>
    <row r="1135" spans="1:8" ht="14.5" x14ac:dyDescent="0.3">
      <c r="A1135" s="1" t="s">
        <v>1132</v>
      </c>
      <c r="B1135" s="1" t="s">
        <v>2388</v>
      </c>
      <c r="C1135" s="1" t="s">
        <v>3647</v>
      </c>
      <c r="D1135" s="1" t="s">
        <v>3787</v>
      </c>
      <c r="E1135" s="2">
        <v>38084</v>
      </c>
      <c r="F1135" s="1" t="s">
        <v>4271</v>
      </c>
      <c r="G1135" s="7" t="e">
        <f>VLOOKUP(A1135,Sheet2!B1135:F1949,5,FALSE)</f>
        <v>#N/A</v>
      </c>
      <c r="H1135" s="7" t="e">
        <f>VLOOKUP(A1135,Sheet2!B1135:G1949,6,FALSE)</f>
        <v>#N/A</v>
      </c>
    </row>
    <row r="1136" spans="1:8" ht="14.5" x14ac:dyDescent="0.3">
      <c r="A1136" s="1" t="s">
        <v>1133</v>
      </c>
      <c r="B1136" s="1" t="s">
        <v>2389</v>
      </c>
      <c r="C1136" s="1" t="s">
        <v>3648</v>
      </c>
      <c r="D1136" s="1" t="s">
        <v>3787</v>
      </c>
      <c r="E1136" s="2">
        <v>27030</v>
      </c>
      <c r="F1136" s="1" t="s">
        <v>3805</v>
      </c>
      <c r="G1136" s="7" t="e">
        <f>VLOOKUP(A1136,Sheet2!B1136:F1950,5,FALSE)</f>
        <v>#N/A</v>
      </c>
      <c r="H1136" s="7" t="e">
        <f>VLOOKUP(A1136,Sheet2!B1136:G1950,6,FALSE)</f>
        <v>#N/A</v>
      </c>
    </row>
    <row r="1137" spans="1:8" ht="14.5" x14ac:dyDescent="0.3">
      <c r="A1137" s="1" t="s">
        <v>1134</v>
      </c>
      <c r="B1137" s="1" t="s">
        <v>2390</v>
      </c>
      <c r="C1137" s="1" t="s">
        <v>3649</v>
      </c>
      <c r="D1137" s="1" t="s">
        <v>3787</v>
      </c>
      <c r="E1137" s="2">
        <v>33340</v>
      </c>
      <c r="F1137" s="1" t="s">
        <v>3791</v>
      </c>
      <c r="G1137" s="7" t="e">
        <f>VLOOKUP(A1137,Sheet2!B1137:F1951,5,FALSE)</f>
        <v>#N/A</v>
      </c>
      <c r="H1137" s="7" t="e">
        <f>VLOOKUP(A1137,Sheet2!B1137:G1951,6,FALSE)</f>
        <v>#N/A</v>
      </c>
    </row>
    <row r="1138" spans="1:8" ht="14.5" x14ac:dyDescent="0.3">
      <c r="A1138" s="1" t="s">
        <v>1135</v>
      </c>
      <c r="B1138" s="1" t="s">
        <v>2391</v>
      </c>
      <c r="C1138" s="1" t="s">
        <v>3650</v>
      </c>
      <c r="D1138" s="1" t="s">
        <v>3787</v>
      </c>
      <c r="E1138" s="2">
        <v>23445</v>
      </c>
      <c r="F1138" s="1" t="s">
        <v>3959</v>
      </c>
      <c r="G1138" s="7" t="e">
        <f>VLOOKUP(A1138,Sheet2!B1138:F1952,5,FALSE)</f>
        <v>#N/A</v>
      </c>
      <c r="H1138" s="7" t="e">
        <f>VLOOKUP(A1138,Sheet2!B1138:G1952,6,FALSE)</f>
        <v>#N/A</v>
      </c>
    </row>
    <row r="1139" spans="1:8" ht="14.5" x14ac:dyDescent="0.3">
      <c r="A1139" s="1" t="s">
        <v>1136</v>
      </c>
      <c r="B1139" s="1" t="s">
        <v>2392</v>
      </c>
      <c r="C1139" s="1" t="s">
        <v>3651</v>
      </c>
      <c r="D1139" s="1" t="s">
        <v>3788</v>
      </c>
      <c r="E1139" s="2">
        <v>21193</v>
      </c>
      <c r="F1139" s="1" t="s">
        <v>3805</v>
      </c>
      <c r="G1139" s="7" t="e">
        <f>VLOOKUP(A1139,Sheet2!B1139:F1953,5,FALSE)</f>
        <v>#N/A</v>
      </c>
      <c r="H1139" s="7" t="e">
        <f>VLOOKUP(A1139,Sheet2!B1139:G1953,6,FALSE)</f>
        <v>#N/A</v>
      </c>
    </row>
    <row r="1140" spans="1:8" ht="14.5" x14ac:dyDescent="0.3">
      <c r="A1140" s="1" t="s">
        <v>1137</v>
      </c>
      <c r="B1140" s="1" t="s">
        <v>2393</v>
      </c>
      <c r="C1140" s="1" t="s">
        <v>3652</v>
      </c>
      <c r="D1140" s="1" t="s">
        <v>3787</v>
      </c>
      <c r="E1140" s="2">
        <v>36366</v>
      </c>
      <c r="F1140" s="1" t="s">
        <v>4272</v>
      </c>
      <c r="G1140" s="7" t="e">
        <f>VLOOKUP(A1140,Sheet2!B1140:F1954,5,FALSE)</f>
        <v>#N/A</v>
      </c>
      <c r="H1140" s="7" t="e">
        <f>VLOOKUP(A1140,Sheet2!B1140:G1954,6,FALSE)</f>
        <v>#N/A</v>
      </c>
    </row>
    <row r="1141" spans="1:8" ht="14.5" x14ac:dyDescent="0.3">
      <c r="A1141" s="1" t="s">
        <v>1138</v>
      </c>
      <c r="B1141" s="1" t="s">
        <v>2394</v>
      </c>
      <c r="C1141" s="1" t="s">
        <v>3653</v>
      </c>
      <c r="D1141" s="1" t="s">
        <v>3787</v>
      </c>
      <c r="E1141" s="2">
        <v>32775</v>
      </c>
      <c r="F1141" s="1" t="s">
        <v>3791</v>
      </c>
      <c r="G1141" s="7" t="e">
        <f>VLOOKUP(A1141,Sheet2!B1141:F1955,5,FALSE)</f>
        <v>#N/A</v>
      </c>
      <c r="H1141" s="7" t="e">
        <f>VLOOKUP(A1141,Sheet2!B1141:G1955,6,FALSE)</f>
        <v>#N/A</v>
      </c>
    </row>
    <row r="1142" spans="1:8" ht="14.5" x14ac:dyDescent="0.3">
      <c r="A1142" s="1" t="s">
        <v>1139</v>
      </c>
      <c r="B1142" s="1" t="s">
        <v>2395</v>
      </c>
      <c r="C1142" s="1" t="s">
        <v>3654</v>
      </c>
      <c r="D1142" s="1" t="s">
        <v>3788</v>
      </c>
      <c r="E1142" s="2">
        <v>29875</v>
      </c>
      <c r="F1142" s="1" t="s">
        <v>3903</v>
      </c>
      <c r="G1142" s="7" t="e">
        <f>VLOOKUP(A1142,Sheet2!B1142:F1956,5,FALSE)</f>
        <v>#N/A</v>
      </c>
      <c r="H1142" s="7" t="e">
        <f>VLOOKUP(A1142,Sheet2!B1142:G1956,6,FALSE)</f>
        <v>#N/A</v>
      </c>
    </row>
    <row r="1143" spans="1:8" ht="14.5" x14ac:dyDescent="0.3">
      <c r="A1143" s="1" t="s">
        <v>1140</v>
      </c>
      <c r="B1143" s="1" t="s">
        <v>2396</v>
      </c>
      <c r="C1143" s="1" t="s">
        <v>3655</v>
      </c>
      <c r="D1143" s="1" t="s">
        <v>3788</v>
      </c>
      <c r="E1143" s="2">
        <v>37622</v>
      </c>
      <c r="F1143" s="1" t="s">
        <v>4228</v>
      </c>
      <c r="G1143" s="7" t="e">
        <f>VLOOKUP(A1143,Sheet2!B1143:F1957,5,FALSE)</f>
        <v>#N/A</v>
      </c>
      <c r="H1143" s="7" t="e">
        <f>VLOOKUP(A1143,Sheet2!B1143:G1957,6,FALSE)</f>
        <v>#N/A</v>
      </c>
    </row>
    <row r="1144" spans="1:8" ht="14.5" x14ac:dyDescent="0.3">
      <c r="A1144" s="1" t="s">
        <v>1141</v>
      </c>
      <c r="B1144" s="1" t="s">
        <v>2397</v>
      </c>
      <c r="C1144" s="1" t="s">
        <v>3656</v>
      </c>
      <c r="D1144" s="1" t="s">
        <v>3788</v>
      </c>
      <c r="E1144" s="2">
        <v>25128</v>
      </c>
      <c r="F1144" s="1" t="s">
        <v>4052</v>
      </c>
      <c r="G1144" s="7" t="e">
        <f>VLOOKUP(A1144,Sheet2!B1144:F1958,5,FALSE)</f>
        <v>#N/A</v>
      </c>
      <c r="H1144" s="7" t="e">
        <f>VLOOKUP(A1144,Sheet2!B1144:G1958,6,FALSE)</f>
        <v>#N/A</v>
      </c>
    </row>
    <row r="1145" spans="1:8" ht="14.5" x14ac:dyDescent="0.3">
      <c r="A1145" s="1" t="s">
        <v>1142</v>
      </c>
      <c r="B1145" s="1" t="s">
        <v>2398</v>
      </c>
      <c r="C1145" s="1" t="s">
        <v>3657</v>
      </c>
      <c r="D1145" s="1" t="s">
        <v>3788</v>
      </c>
      <c r="E1145" s="2">
        <v>26000</v>
      </c>
      <c r="F1145" s="1" t="s">
        <v>4273</v>
      </c>
      <c r="G1145" s="7" t="e">
        <f>VLOOKUP(A1145,Sheet2!B1145:F1959,5,FALSE)</f>
        <v>#N/A</v>
      </c>
      <c r="H1145" s="7" t="e">
        <f>VLOOKUP(A1145,Sheet2!B1145:G1959,6,FALSE)</f>
        <v>#N/A</v>
      </c>
    </row>
    <row r="1146" spans="1:8" ht="14.5" x14ac:dyDescent="0.3">
      <c r="A1146" s="1" t="s">
        <v>1143</v>
      </c>
      <c r="B1146" s="1" t="s">
        <v>2399</v>
      </c>
      <c r="C1146" s="1" t="s">
        <v>3658</v>
      </c>
      <c r="D1146" s="1" t="s">
        <v>3787</v>
      </c>
      <c r="E1146" s="2">
        <v>39464</v>
      </c>
      <c r="F1146" s="1" t="s">
        <v>4274</v>
      </c>
      <c r="G1146" s="7" t="e">
        <f>VLOOKUP(A1146,Sheet2!B1146:F1960,5,FALSE)</f>
        <v>#N/A</v>
      </c>
      <c r="H1146" s="7" t="e">
        <f>VLOOKUP(A1146,Sheet2!B1146:G1960,6,FALSE)</f>
        <v>#N/A</v>
      </c>
    </row>
    <row r="1147" spans="1:8" ht="14.5" x14ac:dyDescent="0.3">
      <c r="A1147" s="1" t="s">
        <v>1144</v>
      </c>
      <c r="B1147" s="1" t="s">
        <v>2400</v>
      </c>
      <c r="C1147" s="1" t="s">
        <v>3659</v>
      </c>
      <c r="D1147" s="1" t="s">
        <v>3788</v>
      </c>
      <c r="E1147" s="2">
        <v>29793</v>
      </c>
      <c r="F1147" s="1" t="s">
        <v>3791</v>
      </c>
      <c r="G1147" s="7" t="e">
        <f>VLOOKUP(A1147,Sheet2!B1147:F1961,5,FALSE)</f>
        <v>#N/A</v>
      </c>
      <c r="H1147" s="7" t="e">
        <f>VLOOKUP(A1147,Sheet2!B1147:G1961,6,FALSE)</f>
        <v>#N/A</v>
      </c>
    </row>
    <row r="1148" spans="1:8" ht="14.5" x14ac:dyDescent="0.3">
      <c r="A1148" s="1" t="s">
        <v>1145</v>
      </c>
      <c r="B1148" s="1" t="s">
        <v>2401</v>
      </c>
      <c r="C1148" s="1" t="s">
        <v>3660</v>
      </c>
      <c r="D1148" s="1" t="s">
        <v>3788</v>
      </c>
      <c r="E1148" s="2">
        <v>35732</v>
      </c>
      <c r="F1148" s="1" t="s">
        <v>3791</v>
      </c>
      <c r="G1148" s="7" t="e">
        <f>VLOOKUP(A1148,Sheet2!B1148:F1962,5,FALSE)</f>
        <v>#N/A</v>
      </c>
      <c r="H1148" s="7" t="e">
        <f>VLOOKUP(A1148,Sheet2!B1148:G1962,6,FALSE)</f>
        <v>#N/A</v>
      </c>
    </row>
    <row r="1149" spans="1:8" ht="14.5" x14ac:dyDescent="0.3">
      <c r="A1149" s="1" t="s">
        <v>1146</v>
      </c>
      <c r="B1149" s="1" t="s">
        <v>2402</v>
      </c>
      <c r="C1149" s="1" t="s">
        <v>3661</v>
      </c>
      <c r="D1149" s="1" t="s">
        <v>3797</v>
      </c>
      <c r="E1149" s="2">
        <v>27727</v>
      </c>
      <c r="F1149" s="1" t="s">
        <v>3791</v>
      </c>
      <c r="G1149" s="7" t="e">
        <f>VLOOKUP(A1149,Sheet2!B1149:F1963,5,FALSE)</f>
        <v>#N/A</v>
      </c>
      <c r="H1149" s="7" t="e">
        <f>VLOOKUP(A1149,Sheet2!B1149:G1963,6,FALSE)</f>
        <v>#N/A</v>
      </c>
    </row>
    <row r="1150" spans="1:8" ht="14.5" x14ac:dyDescent="0.3">
      <c r="A1150" s="1" t="s">
        <v>1147</v>
      </c>
      <c r="B1150" s="1" t="s">
        <v>2403</v>
      </c>
      <c r="C1150" s="1" t="s">
        <v>3662</v>
      </c>
      <c r="D1150" s="1" t="s">
        <v>3787</v>
      </c>
      <c r="E1150" s="2">
        <v>25204</v>
      </c>
      <c r="F1150" s="1" t="s">
        <v>3791</v>
      </c>
      <c r="G1150" s="7" t="e">
        <f>VLOOKUP(A1150,Sheet2!B1150:F1964,5,FALSE)</f>
        <v>#N/A</v>
      </c>
      <c r="H1150" s="7" t="e">
        <f>VLOOKUP(A1150,Sheet2!B1150:G1964,6,FALSE)</f>
        <v>#N/A</v>
      </c>
    </row>
    <row r="1151" spans="1:8" ht="14.5" x14ac:dyDescent="0.3">
      <c r="A1151" s="1" t="s">
        <v>1148</v>
      </c>
      <c r="B1151" s="1" t="s">
        <v>2404</v>
      </c>
      <c r="C1151" s="1" t="s">
        <v>3663</v>
      </c>
      <c r="D1151" s="1" t="s">
        <v>3788</v>
      </c>
      <c r="E1151" s="2">
        <v>21551</v>
      </c>
      <c r="F1151" s="1" t="s">
        <v>3801</v>
      </c>
      <c r="G1151" s="7" t="e">
        <f>VLOOKUP(A1151,Sheet2!B1151:F1965,5,FALSE)</f>
        <v>#N/A</v>
      </c>
      <c r="H1151" s="7" t="e">
        <f>VLOOKUP(A1151,Sheet2!B1151:G1965,6,FALSE)</f>
        <v>#N/A</v>
      </c>
    </row>
    <row r="1152" spans="1:8" ht="14.5" x14ac:dyDescent="0.3">
      <c r="A1152" s="1" t="s">
        <v>1149</v>
      </c>
      <c r="B1152" s="1" t="s">
        <v>2405</v>
      </c>
      <c r="C1152" s="1" t="s">
        <v>3664</v>
      </c>
      <c r="D1152" s="1" t="s">
        <v>3787</v>
      </c>
      <c r="E1152" s="2">
        <v>36370</v>
      </c>
      <c r="F1152" s="1" t="s">
        <v>3791</v>
      </c>
      <c r="G1152" s="7" t="e">
        <f>VLOOKUP(A1152,Sheet2!B1152:F1966,5,FALSE)</f>
        <v>#N/A</v>
      </c>
      <c r="H1152" s="7" t="e">
        <f>VLOOKUP(A1152,Sheet2!B1152:G1966,6,FALSE)</f>
        <v>#N/A</v>
      </c>
    </row>
    <row r="1153" spans="1:8" ht="14.5" x14ac:dyDescent="0.3">
      <c r="A1153" s="1" t="s">
        <v>1150</v>
      </c>
      <c r="B1153" s="1" t="s">
        <v>2406</v>
      </c>
      <c r="C1153" s="1" t="s">
        <v>3665</v>
      </c>
      <c r="D1153" s="1" t="s">
        <v>3788</v>
      </c>
      <c r="E1153" s="2">
        <v>39598</v>
      </c>
      <c r="F1153" s="1" t="s">
        <v>4275</v>
      </c>
      <c r="G1153" s="7" t="e">
        <f>VLOOKUP(A1153,Sheet2!B1153:F1967,5,FALSE)</f>
        <v>#N/A</v>
      </c>
      <c r="H1153" s="7" t="e">
        <f>VLOOKUP(A1153,Sheet2!B1153:G1967,6,FALSE)</f>
        <v>#N/A</v>
      </c>
    </row>
    <row r="1154" spans="1:8" ht="14.5" x14ac:dyDescent="0.3">
      <c r="A1154" s="1" t="s">
        <v>1151</v>
      </c>
      <c r="B1154" s="1" t="s">
        <v>2407</v>
      </c>
      <c r="C1154" s="1" t="s">
        <v>3666</v>
      </c>
      <c r="D1154" s="1" t="s">
        <v>3787</v>
      </c>
      <c r="E1154" s="2">
        <v>17348</v>
      </c>
      <c r="F1154" s="1" t="s">
        <v>4276</v>
      </c>
      <c r="G1154" s="7" t="e">
        <f>VLOOKUP(A1154,Sheet2!B1154:F1968,5,FALSE)</f>
        <v>#N/A</v>
      </c>
      <c r="H1154" s="7" t="e">
        <f>VLOOKUP(A1154,Sheet2!B1154:G1968,6,FALSE)</f>
        <v>#N/A</v>
      </c>
    </row>
    <row r="1155" spans="1:8" ht="14.5" x14ac:dyDescent="0.3">
      <c r="A1155" s="1" t="s">
        <v>1152</v>
      </c>
      <c r="B1155" s="1" t="s">
        <v>2408</v>
      </c>
      <c r="C1155" s="1" t="s">
        <v>3667</v>
      </c>
      <c r="D1155" s="1" t="s">
        <v>3787</v>
      </c>
      <c r="E1155" s="2">
        <v>28126</v>
      </c>
      <c r="F1155" s="1" t="s">
        <v>4277</v>
      </c>
      <c r="G1155" s="7" t="e">
        <f>VLOOKUP(A1155,Sheet2!B1155:F1969,5,FALSE)</f>
        <v>#N/A</v>
      </c>
      <c r="H1155" s="7" t="e">
        <f>VLOOKUP(A1155,Sheet2!B1155:G1969,6,FALSE)</f>
        <v>#N/A</v>
      </c>
    </row>
    <row r="1156" spans="1:8" ht="14.5" x14ac:dyDescent="0.3">
      <c r="A1156" s="1" t="s">
        <v>1153</v>
      </c>
      <c r="B1156" s="1" t="s">
        <v>2409</v>
      </c>
      <c r="C1156" s="1" t="s">
        <v>3668</v>
      </c>
      <c r="D1156" s="1" t="s">
        <v>3787</v>
      </c>
      <c r="E1156" s="2">
        <v>26857</v>
      </c>
      <c r="F1156" s="1" t="s">
        <v>3998</v>
      </c>
      <c r="G1156" s="7" t="e">
        <f>VLOOKUP(A1156,Sheet2!B1156:F1970,5,FALSE)</f>
        <v>#N/A</v>
      </c>
      <c r="H1156" s="7" t="e">
        <f>VLOOKUP(A1156,Sheet2!B1156:G1970,6,FALSE)</f>
        <v>#N/A</v>
      </c>
    </row>
    <row r="1157" spans="1:8" ht="14.5" x14ac:dyDescent="0.3">
      <c r="A1157" s="1" t="s">
        <v>1154</v>
      </c>
      <c r="B1157" s="1" t="s">
        <v>2410</v>
      </c>
      <c r="C1157" s="1" t="s">
        <v>3669</v>
      </c>
      <c r="D1157" s="1" t="s">
        <v>3787</v>
      </c>
      <c r="E1157" s="2">
        <v>21738</v>
      </c>
      <c r="F1157" s="1" t="s">
        <v>4278</v>
      </c>
      <c r="G1157" s="7" t="e">
        <f>VLOOKUP(A1157,Sheet2!B1157:F1971,5,FALSE)</f>
        <v>#N/A</v>
      </c>
      <c r="H1157" s="7" t="e">
        <f>VLOOKUP(A1157,Sheet2!B1157:G1971,6,FALSE)</f>
        <v>#N/A</v>
      </c>
    </row>
    <row r="1158" spans="1:8" ht="14.5" x14ac:dyDescent="0.3">
      <c r="A1158" s="1" t="s">
        <v>1155</v>
      </c>
      <c r="B1158" s="1" t="s">
        <v>2411</v>
      </c>
      <c r="C1158" s="1" t="s">
        <v>3670</v>
      </c>
      <c r="D1158" s="1" t="s">
        <v>3787</v>
      </c>
      <c r="E1158" s="2">
        <v>32294</v>
      </c>
      <c r="F1158" s="1" t="s">
        <v>4279</v>
      </c>
      <c r="G1158" s="7" t="e">
        <f>VLOOKUP(A1158,Sheet2!B1158:F1972,5,FALSE)</f>
        <v>#N/A</v>
      </c>
      <c r="H1158" s="7" t="e">
        <f>VLOOKUP(A1158,Sheet2!B1158:G1972,6,FALSE)</f>
        <v>#N/A</v>
      </c>
    </row>
    <row r="1159" spans="1:8" ht="14.5" x14ac:dyDescent="0.3">
      <c r="A1159" s="1" t="s">
        <v>1156</v>
      </c>
      <c r="B1159" s="1" t="s">
        <v>2412</v>
      </c>
      <c r="C1159" s="1" t="s">
        <v>3670</v>
      </c>
      <c r="D1159" s="1" t="s">
        <v>3787</v>
      </c>
      <c r="E1159" s="2">
        <v>32294</v>
      </c>
      <c r="F1159" s="1" t="s">
        <v>4280</v>
      </c>
      <c r="G1159" s="7" t="e">
        <f>VLOOKUP(A1159,Sheet2!B1159:F1973,5,FALSE)</f>
        <v>#N/A</v>
      </c>
      <c r="H1159" s="7" t="e">
        <f>VLOOKUP(A1159,Sheet2!B1159:G1973,6,FALSE)</f>
        <v>#N/A</v>
      </c>
    </row>
    <row r="1160" spans="1:8" ht="14.5" x14ac:dyDescent="0.3">
      <c r="A1160" s="1" t="s">
        <v>1157</v>
      </c>
      <c r="B1160" s="1" t="s">
        <v>2413</v>
      </c>
      <c r="C1160" s="1" t="s">
        <v>3671</v>
      </c>
      <c r="D1160" s="1" t="s">
        <v>3787</v>
      </c>
      <c r="E1160" s="2">
        <v>18418</v>
      </c>
      <c r="F1160" s="1" t="s">
        <v>4281</v>
      </c>
      <c r="G1160" s="7" t="e">
        <f>VLOOKUP(A1160,Sheet2!B1160:F1974,5,FALSE)</f>
        <v>#N/A</v>
      </c>
      <c r="H1160" s="7" t="e">
        <f>VLOOKUP(A1160,Sheet2!B1160:G1974,6,FALSE)</f>
        <v>#N/A</v>
      </c>
    </row>
    <row r="1161" spans="1:8" ht="14.5" x14ac:dyDescent="0.3">
      <c r="A1161" s="1" t="s">
        <v>1158</v>
      </c>
      <c r="B1161" s="1" t="s">
        <v>2414</v>
      </c>
      <c r="C1161" s="1" t="s">
        <v>3672</v>
      </c>
      <c r="D1161" s="1" t="s">
        <v>3788</v>
      </c>
      <c r="E1161" s="2">
        <v>15878</v>
      </c>
      <c r="F1161" s="1" t="s">
        <v>3876</v>
      </c>
      <c r="G1161" s="7" t="e">
        <f>VLOOKUP(A1161,Sheet2!B1161:F1975,5,FALSE)</f>
        <v>#N/A</v>
      </c>
      <c r="H1161" s="7" t="e">
        <f>VLOOKUP(A1161,Sheet2!B1161:G1975,6,FALSE)</f>
        <v>#N/A</v>
      </c>
    </row>
    <row r="1162" spans="1:8" ht="14.5" x14ac:dyDescent="0.3">
      <c r="A1162" s="1" t="s">
        <v>1159</v>
      </c>
      <c r="B1162" s="1" t="s">
        <v>2415</v>
      </c>
      <c r="C1162" s="1" t="s">
        <v>3673</v>
      </c>
      <c r="D1162" s="1" t="s">
        <v>3787</v>
      </c>
      <c r="E1162" s="2">
        <v>40651</v>
      </c>
      <c r="F1162" s="1" t="s">
        <v>4282</v>
      </c>
      <c r="G1162" s="7" t="e">
        <f>VLOOKUP(A1162,Sheet2!B1162:F1976,5,FALSE)</f>
        <v>#N/A</v>
      </c>
      <c r="H1162" s="7" t="e">
        <f>VLOOKUP(A1162,Sheet2!B1162:G1976,6,FALSE)</f>
        <v>#N/A</v>
      </c>
    </row>
    <row r="1163" spans="1:8" ht="14.5" x14ac:dyDescent="0.3">
      <c r="A1163" s="1" t="s">
        <v>1160</v>
      </c>
      <c r="B1163" s="1" t="s">
        <v>2416</v>
      </c>
      <c r="C1163" s="1" t="s">
        <v>3674</v>
      </c>
      <c r="D1163" s="1" t="s">
        <v>3788</v>
      </c>
      <c r="E1163" s="2">
        <v>19052</v>
      </c>
      <c r="F1163" s="1" t="s">
        <v>4283</v>
      </c>
      <c r="G1163" s="7" t="e">
        <f>VLOOKUP(A1163,Sheet2!B1163:F1977,5,FALSE)</f>
        <v>#N/A</v>
      </c>
      <c r="H1163" s="7" t="e">
        <f>VLOOKUP(A1163,Sheet2!B1163:G1977,6,FALSE)</f>
        <v>#N/A</v>
      </c>
    </row>
    <row r="1164" spans="1:8" ht="14.5" x14ac:dyDescent="0.3">
      <c r="A1164" s="1" t="s">
        <v>1161</v>
      </c>
      <c r="B1164" s="1" t="s">
        <v>2417</v>
      </c>
      <c r="C1164" s="1" t="s">
        <v>3675</v>
      </c>
      <c r="D1164" s="1" t="s">
        <v>3788</v>
      </c>
      <c r="E1164" s="2">
        <v>25024</v>
      </c>
      <c r="F1164" s="1" t="s">
        <v>3877</v>
      </c>
      <c r="G1164" s="7" t="e">
        <f>VLOOKUP(A1164,Sheet2!B1164:F1978,5,FALSE)</f>
        <v>#N/A</v>
      </c>
      <c r="H1164" s="7" t="e">
        <f>VLOOKUP(A1164,Sheet2!B1164:G1978,6,FALSE)</f>
        <v>#N/A</v>
      </c>
    </row>
    <row r="1165" spans="1:8" ht="14.5" x14ac:dyDescent="0.3">
      <c r="A1165" s="1" t="s">
        <v>1162</v>
      </c>
      <c r="B1165" s="1" t="s">
        <v>2418</v>
      </c>
      <c r="C1165" s="1" t="s">
        <v>3676</v>
      </c>
      <c r="D1165" s="1" t="s">
        <v>3788</v>
      </c>
      <c r="E1165" s="2">
        <v>35431</v>
      </c>
      <c r="F1165" s="1" t="s">
        <v>3791</v>
      </c>
      <c r="G1165" s="7" t="e">
        <f>VLOOKUP(A1165,Sheet2!B1165:F1979,5,FALSE)</f>
        <v>#N/A</v>
      </c>
      <c r="H1165" s="7" t="e">
        <f>VLOOKUP(A1165,Sheet2!B1165:G1979,6,FALSE)</f>
        <v>#N/A</v>
      </c>
    </row>
    <row r="1166" spans="1:8" ht="14.5" x14ac:dyDescent="0.3">
      <c r="A1166" s="1" t="s">
        <v>1163</v>
      </c>
      <c r="B1166" s="1" t="s">
        <v>2419</v>
      </c>
      <c r="C1166" s="1" t="s">
        <v>3677</v>
      </c>
      <c r="D1166" s="1" t="s">
        <v>3788</v>
      </c>
      <c r="E1166" s="2">
        <v>27796</v>
      </c>
      <c r="F1166" s="1" t="s">
        <v>4284</v>
      </c>
      <c r="G1166" s="7" t="e">
        <f>VLOOKUP(A1166,Sheet2!B1166:F1980,5,FALSE)</f>
        <v>#N/A</v>
      </c>
      <c r="H1166" s="7" t="e">
        <f>VLOOKUP(A1166,Sheet2!B1166:G1980,6,FALSE)</f>
        <v>#N/A</v>
      </c>
    </row>
    <row r="1167" spans="1:8" ht="14.5" x14ac:dyDescent="0.3">
      <c r="A1167" s="1" t="s">
        <v>1164</v>
      </c>
      <c r="B1167" s="1" t="s">
        <v>2420</v>
      </c>
      <c r="C1167" s="1" t="s">
        <v>3678</v>
      </c>
      <c r="D1167" s="1" t="s">
        <v>3788</v>
      </c>
      <c r="E1167" s="2">
        <v>37353</v>
      </c>
      <c r="F1167" s="1" t="s">
        <v>4285</v>
      </c>
      <c r="G1167" s="7" t="e">
        <f>VLOOKUP(A1167,Sheet2!B1167:F1981,5,FALSE)</f>
        <v>#N/A</v>
      </c>
      <c r="H1167" s="7" t="e">
        <f>VLOOKUP(A1167,Sheet2!B1167:G1981,6,FALSE)</f>
        <v>#N/A</v>
      </c>
    </row>
    <row r="1168" spans="1:8" ht="14.5" x14ac:dyDescent="0.3">
      <c r="A1168" s="1" t="s">
        <v>1165</v>
      </c>
      <c r="B1168" s="1" t="s">
        <v>2421</v>
      </c>
      <c r="C1168" s="1" t="s">
        <v>3679</v>
      </c>
      <c r="D1168" s="1" t="s">
        <v>3788</v>
      </c>
      <c r="E1168" s="2">
        <v>29374</v>
      </c>
      <c r="F1168" s="1" t="s">
        <v>4286</v>
      </c>
      <c r="G1168" s="7" t="e">
        <f>VLOOKUP(A1168,Sheet2!B1168:F1982,5,FALSE)</f>
        <v>#N/A</v>
      </c>
      <c r="H1168" s="7" t="e">
        <f>VLOOKUP(A1168,Sheet2!B1168:G1982,6,FALSE)</f>
        <v>#N/A</v>
      </c>
    </row>
    <row r="1169" spans="1:8" ht="14.5" x14ac:dyDescent="0.3">
      <c r="A1169" s="1" t="s">
        <v>1166</v>
      </c>
      <c r="B1169" s="1" t="s">
        <v>2422</v>
      </c>
      <c r="C1169" s="1" t="s">
        <v>3680</v>
      </c>
      <c r="D1169" s="1" t="s">
        <v>3787</v>
      </c>
      <c r="E1169" s="2">
        <v>37260</v>
      </c>
      <c r="F1169" s="1" t="s">
        <v>4287</v>
      </c>
      <c r="G1169" s="7" t="e">
        <f>VLOOKUP(A1169,Sheet2!B1169:F1983,5,FALSE)</f>
        <v>#N/A</v>
      </c>
      <c r="H1169" s="7" t="e">
        <f>VLOOKUP(A1169,Sheet2!B1169:G1983,6,FALSE)</f>
        <v>#N/A</v>
      </c>
    </row>
    <row r="1170" spans="1:8" ht="14.5" x14ac:dyDescent="0.3">
      <c r="A1170" s="1" t="s">
        <v>1167</v>
      </c>
      <c r="B1170" s="1" t="s">
        <v>2423</v>
      </c>
      <c r="C1170" s="1" t="s">
        <v>3681</v>
      </c>
      <c r="D1170" s="1" t="s">
        <v>3787</v>
      </c>
      <c r="E1170" s="2">
        <v>38022</v>
      </c>
      <c r="F1170" s="1" t="s">
        <v>4228</v>
      </c>
      <c r="G1170" s="7" t="e">
        <f>VLOOKUP(A1170,Sheet2!B1170:F1984,5,FALSE)</f>
        <v>#N/A</v>
      </c>
      <c r="H1170" s="7" t="e">
        <f>VLOOKUP(A1170,Sheet2!B1170:G1984,6,FALSE)</f>
        <v>#N/A</v>
      </c>
    </row>
    <row r="1171" spans="1:8" ht="14.5" x14ac:dyDescent="0.3">
      <c r="A1171" s="1" t="s">
        <v>1168</v>
      </c>
      <c r="B1171" s="1" t="s">
        <v>2424</v>
      </c>
      <c r="C1171" s="1" t="s">
        <v>3682</v>
      </c>
      <c r="D1171" s="1" t="s">
        <v>3787</v>
      </c>
      <c r="E1171" s="2">
        <v>32713</v>
      </c>
      <c r="F1171" s="1" t="s">
        <v>3791</v>
      </c>
      <c r="G1171" s="7" t="e">
        <f>VLOOKUP(A1171,Sheet2!B1171:F1985,5,FALSE)</f>
        <v>#N/A</v>
      </c>
      <c r="H1171" s="7" t="e">
        <f>VLOOKUP(A1171,Sheet2!B1171:G1985,6,FALSE)</f>
        <v>#N/A</v>
      </c>
    </row>
    <row r="1172" spans="1:8" ht="14.5" x14ac:dyDescent="0.3">
      <c r="A1172" s="1" t="s">
        <v>1169</v>
      </c>
      <c r="B1172" s="1" t="s">
        <v>2425</v>
      </c>
      <c r="C1172" s="1" t="s">
        <v>3683</v>
      </c>
      <c r="D1172" s="1" t="s">
        <v>3787</v>
      </c>
      <c r="E1172" s="2">
        <v>21515</v>
      </c>
      <c r="F1172" s="1" t="s">
        <v>3877</v>
      </c>
      <c r="G1172" s="7" t="e">
        <f>VLOOKUP(A1172,Sheet2!B1172:F1986,5,FALSE)</f>
        <v>#N/A</v>
      </c>
      <c r="H1172" s="7" t="e">
        <f>VLOOKUP(A1172,Sheet2!B1172:G1986,6,FALSE)</f>
        <v>#N/A</v>
      </c>
    </row>
    <row r="1173" spans="1:8" ht="14.5" x14ac:dyDescent="0.3">
      <c r="A1173" s="1" t="s">
        <v>1170</v>
      </c>
      <c r="B1173" s="1" t="s">
        <v>2426</v>
      </c>
      <c r="C1173" s="1" t="s">
        <v>3684</v>
      </c>
      <c r="D1173" s="1" t="s">
        <v>3787</v>
      </c>
      <c r="E1173" s="2">
        <v>41874</v>
      </c>
      <c r="F1173" s="1" t="s">
        <v>3791</v>
      </c>
      <c r="G1173" s="7" t="e">
        <f>VLOOKUP(A1173,Sheet2!B1173:F1987,5,FALSE)</f>
        <v>#N/A</v>
      </c>
      <c r="H1173" s="7" t="e">
        <f>VLOOKUP(A1173,Sheet2!B1173:G1987,6,FALSE)</f>
        <v>#N/A</v>
      </c>
    </row>
    <row r="1174" spans="1:8" ht="14.5" x14ac:dyDescent="0.3">
      <c r="A1174" s="1" t="s">
        <v>1171</v>
      </c>
      <c r="B1174" s="1" t="s">
        <v>2427</v>
      </c>
      <c r="C1174" s="1" t="s">
        <v>3685</v>
      </c>
      <c r="D1174" s="1" t="s">
        <v>3797</v>
      </c>
      <c r="E1174" s="2">
        <v>25369</v>
      </c>
      <c r="F1174" s="1" t="s">
        <v>4288</v>
      </c>
      <c r="G1174" s="7" t="e">
        <f>VLOOKUP(A1174,Sheet2!B1174:F1988,5,FALSE)</f>
        <v>#N/A</v>
      </c>
      <c r="H1174" s="7" t="e">
        <f>VLOOKUP(A1174,Sheet2!B1174:G1988,6,FALSE)</f>
        <v>#N/A</v>
      </c>
    </row>
    <row r="1175" spans="1:8" ht="14.5" x14ac:dyDescent="0.3">
      <c r="A1175" s="1" t="s">
        <v>1172</v>
      </c>
      <c r="B1175" s="1" t="s">
        <v>2428</v>
      </c>
      <c r="C1175" s="1" t="s">
        <v>3686</v>
      </c>
      <c r="D1175" s="1" t="s">
        <v>3797</v>
      </c>
      <c r="E1175" s="2">
        <v>29228</v>
      </c>
      <c r="F1175" s="1" t="s">
        <v>3791</v>
      </c>
      <c r="G1175" s="7" t="e">
        <f>VLOOKUP(A1175,Sheet2!B1175:F1989,5,FALSE)</f>
        <v>#N/A</v>
      </c>
      <c r="H1175" s="7" t="e">
        <f>VLOOKUP(A1175,Sheet2!B1175:G1989,6,FALSE)</f>
        <v>#N/A</v>
      </c>
    </row>
    <row r="1176" spans="1:8" ht="14.5" x14ac:dyDescent="0.3">
      <c r="A1176" s="1" t="s">
        <v>1173</v>
      </c>
      <c r="B1176" s="1" t="s">
        <v>2429</v>
      </c>
      <c r="C1176" s="1" t="s">
        <v>3687</v>
      </c>
      <c r="D1176" s="1" t="s">
        <v>3787</v>
      </c>
      <c r="E1176" s="2">
        <v>23617</v>
      </c>
      <c r="F1176" s="1" t="s">
        <v>3791</v>
      </c>
      <c r="G1176" s="7" t="e">
        <f>VLOOKUP(A1176,Sheet2!B1176:F1990,5,FALSE)</f>
        <v>#N/A</v>
      </c>
      <c r="H1176" s="7" t="e">
        <f>VLOOKUP(A1176,Sheet2!B1176:G1990,6,FALSE)</f>
        <v>#N/A</v>
      </c>
    </row>
    <row r="1177" spans="1:8" ht="14.5" x14ac:dyDescent="0.3">
      <c r="A1177" s="1" t="s">
        <v>1174</v>
      </c>
      <c r="B1177" s="1" t="s">
        <v>2430</v>
      </c>
      <c r="C1177" s="1" t="s">
        <v>3688</v>
      </c>
      <c r="D1177" s="1" t="s">
        <v>3797</v>
      </c>
      <c r="E1177" s="2">
        <v>22042</v>
      </c>
      <c r="F1177" s="1" t="s">
        <v>4289</v>
      </c>
      <c r="G1177" s="7" t="e">
        <f>VLOOKUP(A1177,Sheet2!B1177:F1991,5,FALSE)</f>
        <v>#N/A</v>
      </c>
      <c r="H1177" s="7" t="e">
        <f>VLOOKUP(A1177,Sheet2!B1177:G1991,6,FALSE)</f>
        <v>#N/A</v>
      </c>
    </row>
    <row r="1178" spans="1:8" ht="14.5" x14ac:dyDescent="0.3">
      <c r="A1178" s="1" t="s">
        <v>1175</v>
      </c>
      <c r="B1178" s="1" t="s">
        <v>2431</v>
      </c>
      <c r="C1178" s="1" t="s">
        <v>3689</v>
      </c>
      <c r="D1178" s="1" t="s">
        <v>3787</v>
      </c>
      <c r="E1178" s="2">
        <v>35364</v>
      </c>
      <c r="F1178" s="1" t="s">
        <v>3791</v>
      </c>
      <c r="G1178" s="7" t="e">
        <f>VLOOKUP(A1178,Sheet2!B1178:F1992,5,FALSE)</f>
        <v>#N/A</v>
      </c>
      <c r="H1178" s="7" t="e">
        <f>VLOOKUP(A1178,Sheet2!B1178:G1992,6,FALSE)</f>
        <v>#N/A</v>
      </c>
    </row>
    <row r="1179" spans="1:8" ht="14.5" x14ac:dyDescent="0.3">
      <c r="A1179" s="1" t="s">
        <v>1176</v>
      </c>
      <c r="B1179" s="1" t="s">
        <v>2432</v>
      </c>
      <c r="C1179" s="1" t="s">
        <v>3690</v>
      </c>
      <c r="D1179" s="1" t="s">
        <v>3797</v>
      </c>
      <c r="E1179" s="2">
        <v>37657</v>
      </c>
      <c r="F1179" s="1" t="s">
        <v>4290</v>
      </c>
      <c r="G1179" s="7" t="e">
        <f>VLOOKUP(A1179,Sheet2!B1179:F1993,5,FALSE)</f>
        <v>#N/A</v>
      </c>
      <c r="H1179" s="7" t="e">
        <f>VLOOKUP(A1179,Sheet2!B1179:G1993,6,FALSE)</f>
        <v>#N/A</v>
      </c>
    </row>
    <row r="1180" spans="1:8" ht="14.5" x14ac:dyDescent="0.3">
      <c r="A1180" s="1" t="s">
        <v>1177</v>
      </c>
      <c r="B1180" s="1" t="s">
        <v>2433</v>
      </c>
      <c r="C1180" s="1" t="s">
        <v>3691</v>
      </c>
      <c r="D1180" s="1" t="s">
        <v>3787</v>
      </c>
      <c r="E1180" s="2">
        <v>29168</v>
      </c>
      <c r="F1180" s="1" t="s">
        <v>4064</v>
      </c>
      <c r="G1180" s="7" t="e">
        <f>VLOOKUP(A1180,Sheet2!B1180:F1994,5,FALSE)</f>
        <v>#N/A</v>
      </c>
      <c r="H1180" s="7" t="e">
        <f>VLOOKUP(A1180,Sheet2!B1180:G1994,6,FALSE)</f>
        <v>#N/A</v>
      </c>
    </row>
    <row r="1181" spans="1:8" ht="14.5" x14ac:dyDescent="0.3">
      <c r="A1181" s="1" t="s">
        <v>1178</v>
      </c>
      <c r="B1181" s="1" t="s">
        <v>2434</v>
      </c>
      <c r="C1181" s="1" t="s">
        <v>3692</v>
      </c>
      <c r="D1181" s="1" t="s">
        <v>3797</v>
      </c>
      <c r="E1181" s="2">
        <v>37257</v>
      </c>
      <c r="F1181" s="1" t="s">
        <v>3791</v>
      </c>
      <c r="G1181" s="7" t="e">
        <f>VLOOKUP(A1181,Sheet2!B1181:F1995,5,FALSE)</f>
        <v>#N/A</v>
      </c>
      <c r="H1181" s="7" t="e">
        <f>VLOOKUP(A1181,Sheet2!B1181:G1995,6,FALSE)</f>
        <v>#N/A</v>
      </c>
    </row>
    <row r="1182" spans="1:8" ht="14.5" x14ac:dyDescent="0.3">
      <c r="A1182" s="1" t="s">
        <v>1179</v>
      </c>
      <c r="B1182" s="1" t="s">
        <v>2435</v>
      </c>
      <c r="C1182" s="1" t="s">
        <v>3693</v>
      </c>
      <c r="D1182" s="1" t="s">
        <v>3787</v>
      </c>
      <c r="E1182" s="2">
        <v>22122</v>
      </c>
      <c r="F1182" s="1" t="s">
        <v>4291</v>
      </c>
      <c r="G1182" s="7" t="e">
        <f>VLOOKUP(A1182,Sheet2!B1182:F1996,5,FALSE)</f>
        <v>#N/A</v>
      </c>
      <c r="H1182" s="7" t="e">
        <f>VLOOKUP(A1182,Sheet2!B1182:G1996,6,FALSE)</f>
        <v>#N/A</v>
      </c>
    </row>
    <row r="1183" spans="1:8" ht="14.5" x14ac:dyDescent="0.3">
      <c r="A1183" s="1" t="s">
        <v>1180</v>
      </c>
      <c r="B1183" s="1" t="s">
        <v>2436</v>
      </c>
      <c r="C1183" s="1" t="s">
        <v>3694</v>
      </c>
      <c r="D1183" s="1" t="s">
        <v>3797</v>
      </c>
      <c r="E1183" s="2">
        <v>22647</v>
      </c>
      <c r="F1183" s="1" t="s">
        <v>4292</v>
      </c>
      <c r="G1183" s="7" t="e">
        <f>VLOOKUP(A1183,Sheet2!B1183:F1997,5,FALSE)</f>
        <v>#N/A</v>
      </c>
      <c r="H1183" s="7" t="e">
        <f>VLOOKUP(A1183,Sheet2!B1183:G1997,6,FALSE)</f>
        <v>#N/A</v>
      </c>
    </row>
    <row r="1184" spans="1:8" ht="14.5" x14ac:dyDescent="0.3">
      <c r="A1184" s="1" t="s">
        <v>1181</v>
      </c>
      <c r="B1184" s="1" t="s">
        <v>2437</v>
      </c>
      <c r="C1184" s="1" t="s">
        <v>3695</v>
      </c>
      <c r="D1184" s="1" t="s">
        <v>3787</v>
      </c>
      <c r="E1184" s="2">
        <v>26764</v>
      </c>
      <c r="F1184" s="1" t="s">
        <v>3877</v>
      </c>
      <c r="G1184" s="7" t="e">
        <f>VLOOKUP(A1184,Sheet2!B1184:F1998,5,FALSE)</f>
        <v>#N/A</v>
      </c>
      <c r="H1184" s="7" t="e">
        <f>VLOOKUP(A1184,Sheet2!B1184:G1998,6,FALSE)</f>
        <v>#N/A</v>
      </c>
    </row>
    <row r="1185" spans="1:8" ht="14.5" x14ac:dyDescent="0.3">
      <c r="A1185" s="1" t="s">
        <v>1182</v>
      </c>
      <c r="B1185" s="1" t="s">
        <v>2438</v>
      </c>
      <c r="C1185" s="1" t="s">
        <v>3696</v>
      </c>
      <c r="D1185" s="1" t="s">
        <v>3788</v>
      </c>
      <c r="E1185" s="2">
        <v>20821</v>
      </c>
      <c r="F1185" s="1" t="s">
        <v>3791</v>
      </c>
      <c r="G1185" s="7" t="e">
        <f>VLOOKUP(A1185,Sheet2!B1185:F1999,5,FALSE)</f>
        <v>#N/A</v>
      </c>
      <c r="H1185" s="7" t="e">
        <f>VLOOKUP(A1185,Sheet2!B1185:G1999,6,FALSE)</f>
        <v>#N/A</v>
      </c>
    </row>
    <row r="1186" spans="1:8" ht="14.5" x14ac:dyDescent="0.3">
      <c r="A1186" s="1" t="s">
        <v>1183</v>
      </c>
      <c r="B1186" s="1" t="s">
        <v>2439</v>
      </c>
      <c r="C1186" s="1" t="s">
        <v>3697</v>
      </c>
      <c r="D1186" s="1" t="s">
        <v>3797</v>
      </c>
      <c r="E1186" s="2">
        <v>19848</v>
      </c>
      <c r="F1186" s="1" t="s">
        <v>4293</v>
      </c>
      <c r="G1186" s="7" t="e">
        <f>VLOOKUP(A1186,Sheet2!B1186:F2000,5,FALSE)</f>
        <v>#N/A</v>
      </c>
      <c r="H1186" s="7" t="e">
        <f>VLOOKUP(A1186,Sheet2!B1186:G2000,6,FALSE)</f>
        <v>#N/A</v>
      </c>
    </row>
    <row r="1187" spans="1:8" ht="14.5" x14ac:dyDescent="0.3">
      <c r="A1187" s="1" t="s">
        <v>1184</v>
      </c>
      <c r="B1187" s="1" t="s">
        <v>2440</v>
      </c>
      <c r="C1187" s="1" t="s">
        <v>3698</v>
      </c>
      <c r="D1187" s="1" t="s">
        <v>3797</v>
      </c>
      <c r="E1187" s="2">
        <v>20239</v>
      </c>
      <c r="F1187" s="1" t="s">
        <v>4294</v>
      </c>
      <c r="G1187" s="7" t="e">
        <f>VLOOKUP(A1187,Sheet2!B1187:F2001,5,FALSE)</f>
        <v>#N/A</v>
      </c>
      <c r="H1187" s="7" t="e">
        <f>VLOOKUP(A1187,Sheet2!B1187:G2001,6,FALSE)</f>
        <v>#N/A</v>
      </c>
    </row>
    <row r="1188" spans="1:8" ht="14.5" x14ac:dyDescent="0.3">
      <c r="A1188" s="1" t="s">
        <v>1185</v>
      </c>
      <c r="B1188" s="1" t="s">
        <v>2441</v>
      </c>
      <c r="C1188" s="1" t="s">
        <v>3699</v>
      </c>
      <c r="D1188" s="1" t="s">
        <v>3787</v>
      </c>
      <c r="E1188" s="2">
        <v>20455</v>
      </c>
      <c r="F1188" s="1" t="s">
        <v>4295</v>
      </c>
      <c r="G1188" s="7" t="e">
        <f>VLOOKUP(A1188,Sheet2!B1188:F2002,5,FALSE)</f>
        <v>#N/A</v>
      </c>
      <c r="H1188" s="7" t="e">
        <f>VLOOKUP(A1188,Sheet2!B1188:G2002,6,FALSE)</f>
        <v>#N/A</v>
      </c>
    </row>
    <row r="1189" spans="1:8" ht="14.5" x14ac:dyDescent="0.3">
      <c r="A1189" s="1" t="s">
        <v>1186</v>
      </c>
      <c r="B1189" s="1" t="s">
        <v>2442</v>
      </c>
      <c r="C1189" s="1" t="s">
        <v>3700</v>
      </c>
      <c r="D1189" s="1" t="s">
        <v>3788</v>
      </c>
      <c r="E1189" s="2">
        <v>30317</v>
      </c>
      <c r="F1189" s="1" t="s">
        <v>4296</v>
      </c>
      <c r="G1189" s="7" t="e">
        <f>VLOOKUP(A1189,Sheet2!B1189:F2003,5,FALSE)</f>
        <v>#N/A</v>
      </c>
      <c r="H1189" s="7" t="e">
        <f>VLOOKUP(A1189,Sheet2!B1189:G2003,6,FALSE)</f>
        <v>#N/A</v>
      </c>
    </row>
    <row r="1190" spans="1:8" ht="14.5" x14ac:dyDescent="0.3">
      <c r="A1190" s="1" t="s">
        <v>1187</v>
      </c>
      <c r="B1190" s="1" t="s">
        <v>2443</v>
      </c>
      <c r="C1190" s="1" t="s">
        <v>3701</v>
      </c>
      <c r="D1190" s="1" t="s">
        <v>3787</v>
      </c>
      <c r="E1190" s="2">
        <v>30234</v>
      </c>
      <c r="F1190" s="1" t="s">
        <v>4228</v>
      </c>
      <c r="G1190" s="7" t="e">
        <f>VLOOKUP(A1190,Sheet2!B1190:F2004,5,FALSE)</f>
        <v>#N/A</v>
      </c>
      <c r="H1190" s="7" t="e">
        <f>VLOOKUP(A1190,Sheet2!B1190:G2004,6,FALSE)</f>
        <v>#N/A</v>
      </c>
    </row>
    <row r="1191" spans="1:8" ht="14.5" x14ac:dyDescent="0.3">
      <c r="A1191" s="1" t="s">
        <v>1188</v>
      </c>
      <c r="B1191" s="1" t="s">
        <v>2444</v>
      </c>
      <c r="C1191" s="1" t="s">
        <v>3702</v>
      </c>
      <c r="D1191" s="1" t="s">
        <v>3787</v>
      </c>
      <c r="E1191" s="2">
        <v>27978</v>
      </c>
      <c r="F1191" s="1" t="s">
        <v>4228</v>
      </c>
      <c r="G1191" s="7" t="e">
        <f>VLOOKUP(A1191,Sheet2!B1191:F2005,5,FALSE)</f>
        <v>#N/A</v>
      </c>
      <c r="H1191" s="7" t="e">
        <f>VLOOKUP(A1191,Sheet2!B1191:G2005,6,FALSE)</f>
        <v>#N/A</v>
      </c>
    </row>
    <row r="1192" spans="1:8" ht="14.5" x14ac:dyDescent="0.3">
      <c r="A1192" s="1" t="s">
        <v>1189</v>
      </c>
      <c r="B1192" s="1" t="s">
        <v>2445</v>
      </c>
      <c r="C1192" s="1" t="s">
        <v>3703</v>
      </c>
      <c r="D1192" s="1" t="s">
        <v>3788</v>
      </c>
      <c r="E1192" s="2">
        <v>21644</v>
      </c>
      <c r="F1192" s="1" t="s">
        <v>4297</v>
      </c>
      <c r="G1192" s="7" t="e">
        <f>VLOOKUP(A1192,Sheet2!B1192:F2006,5,FALSE)</f>
        <v>#N/A</v>
      </c>
      <c r="H1192" s="7" t="e">
        <f>VLOOKUP(A1192,Sheet2!B1192:G2006,6,FALSE)</f>
        <v>#N/A</v>
      </c>
    </row>
    <row r="1193" spans="1:8" ht="14.5" x14ac:dyDescent="0.3">
      <c r="A1193" s="1" t="s">
        <v>1190</v>
      </c>
      <c r="B1193" s="1" t="s">
        <v>2446</v>
      </c>
      <c r="C1193" s="1" t="s">
        <v>3704</v>
      </c>
      <c r="D1193" s="1" t="s">
        <v>3787</v>
      </c>
      <c r="E1193" s="2">
        <v>17264</v>
      </c>
      <c r="F1193" s="1" t="s">
        <v>3876</v>
      </c>
      <c r="G1193" s="7" t="e">
        <f>VLOOKUP(A1193,Sheet2!B1193:F2007,5,FALSE)</f>
        <v>#N/A</v>
      </c>
      <c r="H1193" s="7" t="e">
        <f>VLOOKUP(A1193,Sheet2!B1193:G2007,6,FALSE)</f>
        <v>#N/A</v>
      </c>
    </row>
    <row r="1194" spans="1:8" ht="14.5" x14ac:dyDescent="0.3">
      <c r="A1194" s="1" t="s">
        <v>1191</v>
      </c>
      <c r="B1194" s="1" t="s">
        <v>2447</v>
      </c>
      <c r="C1194" s="1" t="s">
        <v>3705</v>
      </c>
      <c r="D1194" s="1" t="s">
        <v>3787</v>
      </c>
      <c r="E1194" s="2">
        <v>20892</v>
      </c>
      <c r="F1194" s="1" t="s">
        <v>3807</v>
      </c>
      <c r="G1194" s="7" t="e">
        <f>VLOOKUP(A1194,Sheet2!B1194:F2008,5,FALSE)</f>
        <v>#N/A</v>
      </c>
      <c r="H1194" s="7" t="e">
        <f>VLOOKUP(A1194,Sheet2!B1194:G2008,6,FALSE)</f>
        <v>#N/A</v>
      </c>
    </row>
    <row r="1195" spans="1:8" ht="14.5" x14ac:dyDescent="0.3">
      <c r="A1195" s="1" t="s">
        <v>1192</v>
      </c>
      <c r="B1195" s="1" t="s">
        <v>2448</v>
      </c>
      <c r="C1195" s="1" t="s">
        <v>3706</v>
      </c>
      <c r="D1195" s="1" t="s">
        <v>3797</v>
      </c>
      <c r="E1195" s="2">
        <v>34704</v>
      </c>
      <c r="F1195" s="1" t="s">
        <v>3791</v>
      </c>
      <c r="G1195" s="7" t="e">
        <f>VLOOKUP(A1195,Sheet2!B1195:F2009,5,FALSE)</f>
        <v>#N/A</v>
      </c>
      <c r="H1195" s="7" t="e">
        <f>VLOOKUP(A1195,Sheet2!B1195:G2009,6,FALSE)</f>
        <v>#N/A</v>
      </c>
    </row>
    <row r="1196" spans="1:8" ht="14.5" x14ac:dyDescent="0.3">
      <c r="A1196" s="1" t="s">
        <v>1193</v>
      </c>
      <c r="B1196" s="1" t="s">
        <v>2449</v>
      </c>
      <c r="C1196" s="1" t="s">
        <v>3707</v>
      </c>
      <c r="D1196" s="1" t="s">
        <v>3787</v>
      </c>
      <c r="E1196" s="2">
        <v>24108</v>
      </c>
      <c r="F1196" s="1" t="s">
        <v>3791</v>
      </c>
      <c r="G1196" s="7" t="e">
        <f>VLOOKUP(A1196,Sheet2!B1196:F2010,5,FALSE)</f>
        <v>#N/A</v>
      </c>
      <c r="H1196" s="7" t="e">
        <f>VLOOKUP(A1196,Sheet2!B1196:G2010,6,FALSE)</f>
        <v>#N/A</v>
      </c>
    </row>
    <row r="1197" spans="1:8" ht="14.5" x14ac:dyDescent="0.3">
      <c r="A1197" s="1" t="s">
        <v>1194</v>
      </c>
      <c r="B1197" s="1" t="s">
        <v>2450</v>
      </c>
      <c r="C1197" s="1" t="s">
        <v>3708</v>
      </c>
      <c r="D1197" s="1" t="s">
        <v>3788</v>
      </c>
      <c r="E1197" s="2">
        <v>31592</v>
      </c>
      <c r="F1197" s="1" t="s">
        <v>4298</v>
      </c>
      <c r="G1197" s="7" t="e">
        <f>VLOOKUP(A1197,Sheet2!B1197:F2011,5,FALSE)</f>
        <v>#N/A</v>
      </c>
      <c r="H1197" s="7" t="e">
        <f>VLOOKUP(A1197,Sheet2!B1197:G2011,6,FALSE)</f>
        <v>#N/A</v>
      </c>
    </row>
    <row r="1198" spans="1:8" ht="14.5" x14ac:dyDescent="0.3">
      <c r="A1198" s="1" t="s">
        <v>1195</v>
      </c>
      <c r="B1198" s="1" t="s">
        <v>2451</v>
      </c>
      <c r="C1198" s="1" t="s">
        <v>3709</v>
      </c>
      <c r="D1198" s="1" t="s">
        <v>3787</v>
      </c>
      <c r="E1198" s="2">
        <v>30231</v>
      </c>
      <c r="F1198" s="1" t="s">
        <v>3791</v>
      </c>
      <c r="G1198" s="7" t="e">
        <f>VLOOKUP(A1198,Sheet2!B1198:F2012,5,FALSE)</f>
        <v>#N/A</v>
      </c>
      <c r="H1198" s="7" t="e">
        <f>VLOOKUP(A1198,Sheet2!B1198:G2012,6,FALSE)</f>
        <v>#N/A</v>
      </c>
    </row>
    <row r="1199" spans="1:8" ht="14.5" x14ac:dyDescent="0.3">
      <c r="A1199" s="1" t="s">
        <v>1196</v>
      </c>
      <c r="B1199" s="1" t="s">
        <v>2452</v>
      </c>
      <c r="C1199" s="1" t="s">
        <v>3710</v>
      </c>
      <c r="D1199" s="1" t="s">
        <v>3788</v>
      </c>
      <c r="E1199" s="2">
        <v>39445</v>
      </c>
      <c r="F1199" s="1" t="s">
        <v>4228</v>
      </c>
      <c r="G1199" s="7" t="e">
        <f>VLOOKUP(A1199,Sheet2!B1199:F2013,5,FALSE)</f>
        <v>#N/A</v>
      </c>
      <c r="H1199" s="7" t="e">
        <f>VLOOKUP(A1199,Sheet2!B1199:G2013,6,FALSE)</f>
        <v>#N/A</v>
      </c>
    </row>
    <row r="1200" spans="1:8" ht="14.5" x14ac:dyDescent="0.3">
      <c r="A1200" s="1" t="s">
        <v>1197</v>
      </c>
      <c r="B1200" s="1" t="s">
        <v>2453</v>
      </c>
      <c r="C1200" s="1" t="s">
        <v>3711</v>
      </c>
      <c r="D1200" s="1" t="s">
        <v>3787</v>
      </c>
      <c r="E1200" s="2">
        <v>43416</v>
      </c>
      <c r="F1200" s="1" t="s">
        <v>4228</v>
      </c>
      <c r="G1200" s="7" t="e">
        <f>VLOOKUP(A1200,Sheet2!B1200:F2014,5,FALSE)</f>
        <v>#N/A</v>
      </c>
      <c r="H1200" s="7" t="e">
        <f>VLOOKUP(A1200,Sheet2!B1200:G2014,6,FALSE)</f>
        <v>#N/A</v>
      </c>
    </row>
    <row r="1201" spans="1:8" ht="14.5" x14ac:dyDescent="0.3">
      <c r="A1201" s="1" t="s">
        <v>1198</v>
      </c>
      <c r="B1201" s="1" t="s">
        <v>2454</v>
      </c>
      <c r="C1201" s="1" t="s">
        <v>3712</v>
      </c>
      <c r="D1201" s="1" t="s">
        <v>3787</v>
      </c>
      <c r="E1201" s="2">
        <v>26919</v>
      </c>
      <c r="F1201" s="1" t="s">
        <v>3791</v>
      </c>
      <c r="G1201" s="7" t="e">
        <f>VLOOKUP(A1201,Sheet2!B1201:F2015,5,FALSE)</f>
        <v>#N/A</v>
      </c>
      <c r="H1201" s="7" t="e">
        <f>VLOOKUP(A1201,Sheet2!B1201:G2015,6,FALSE)</f>
        <v>#N/A</v>
      </c>
    </row>
    <row r="1202" spans="1:8" ht="14.5" x14ac:dyDescent="0.3">
      <c r="A1202" s="1" t="s">
        <v>1199</v>
      </c>
      <c r="B1202" s="1" t="s">
        <v>2455</v>
      </c>
      <c r="C1202" s="1" t="s">
        <v>3713</v>
      </c>
      <c r="D1202" s="1" t="s">
        <v>3787</v>
      </c>
      <c r="E1202" s="2">
        <v>41494</v>
      </c>
      <c r="F1202" s="1" t="s">
        <v>4299</v>
      </c>
      <c r="G1202" s="7" t="e">
        <f>VLOOKUP(A1202,Sheet2!B1202:F2016,5,FALSE)</f>
        <v>#N/A</v>
      </c>
      <c r="H1202" s="7" t="e">
        <f>VLOOKUP(A1202,Sheet2!B1202:G2016,6,FALSE)</f>
        <v>#N/A</v>
      </c>
    </row>
    <row r="1203" spans="1:8" ht="14.5" x14ac:dyDescent="0.3">
      <c r="A1203" s="1" t="s">
        <v>1200</v>
      </c>
      <c r="B1203" s="1" t="s">
        <v>2456</v>
      </c>
      <c r="C1203" s="1" t="s">
        <v>3714</v>
      </c>
      <c r="D1203" s="1" t="s">
        <v>3797</v>
      </c>
      <c r="E1203" s="2">
        <v>26801</v>
      </c>
      <c r="F1203" s="1" t="s">
        <v>3877</v>
      </c>
      <c r="G1203" s="7" t="e">
        <f>VLOOKUP(A1203,Sheet2!B1203:F2017,5,FALSE)</f>
        <v>#N/A</v>
      </c>
      <c r="H1203" s="7" t="e">
        <f>VLOOKUP(A1203,Sheet2!B1203:G2017,6,FALSE)</f>
        <v>#N/A</v>
      </c>
    </row>
    <row r="1204" spans="1:8" ht="14.5" x14ac:dyDescent="0.3">
      <c r="A1204" s="1" t="s">
        <v>1201</v>
      </c>
      <c r="B1204" s="1" t="s">
        <v>2457</v>
      </c>
      <c r="C1204" s="1" t="s">
        <v>3715</v>
      </c>
      <c r="D1204" s="1" t="s">
        <v>3788</v>
      </c>
      <c r="E1204" s="2">
        <v>24838</v>
      </c>
      <c r="F1204" s="1" t="s">
        <v>4300</v>
      </c>
      <c r="G1204" s="7" t="e">
        <f>VLOOKUP(A1204,Sheet2!B1204:F2018,5,FALSE)</f>
        <v>#N/A</v>
      </c>
      <c r="H1204" s="7" t="e">
        <f>VLOOKUP(A1204,Sheet2!B1204:G2018,6,FALSE)</f>
        <v>#N/A</v>
      </c>
    </row>
    <row r="1205" spans="1:8" ht="14.5" x14ac:dyDescent="0.3">
      <c r="A1205" s="1" t="s">
        <v>1202</v>
      </c>
      <c r="B1205" s="1" t="s">
        <v>2458</v>
      </c>
      <c r="C1205" s="1" t="s">
        <v>3716</v>
      </c>
      <c r="D1205" s="1" t="s">
        <v>3787</v>
      </c>
      <c r="E1205" s="2">
        <v>19360</v>
      </c>
      <c r="F1205" s="1" t="s">
        <v>4301</v>
      </c>
      <c r="G1205" s="7" t="e">
        <f>VLOOKUP(A1205,Sheet2!B1205:F2019,5,FALSE)</f>
        <v>#N/A</v>
      </c>
      <c r="H1205" s="7" t="e">
        <f>VLOOKUP(A1205,Sheet2!B1205:G2019,6,FALSE)</f>
        <v>#N/A</v>
      </c>
    </row>
    <row r="1206" spans="1:8" ht="14.5" x14ac:dyDescent="0.3">
      <c r="A1206" s="1" t="s">
        <v>1203</v>
      </c>
      <c r="B1206" s="1" t="s">
        <v>2459</v>
      </c>
      <c r="C1206" s="1" t="s">
        <v>3717</v>
      </c>
      <c r="D1206" s="1" t="s">
        <v>3788</v>
      </c>
      <c r="E1206" s="2">
        <v>29716</v>
      </c>
      <c r="F1206" s="1" t="s">
        <v>4302</v>
      </c>
      <c r="G1206" s="7" t="e">
        <f>VLOOKUP(A1206,Sheet2!B1206:F2020,5,FALSE)</f>
        <v>#N/A</v>
      </c>
      <c r="H1206" s="7" t="e">
        <f>VLOOKUP(A1206,Sheet2!B1206:G2020,6,FALSE)</f>
        <v>#N/A</v>
      </c>
    </row>
    <row r="1207" spans="1:8" ht="14.5" x14ac:dyDescent="0.3">
      <c r="A1207" s="1" t="s">
        <v>1204</v>
      </c>
      <c r="B1207" s="1" t="s">
        <v>2460</v>
      </c>
      <c r="C1207" s="1" t="s">
        <v>3718</v>
      </c>
      <c r="D1207" s="1" t="s">
        <v>3791</v>
      </c>
      <c r="E1207" s="2">
        <v>32465</v>
      </c>
      <c r="F1207" s="1" t="s">
        <v>4303</v>
      </c>
      <c r="G1207" s="7" t="e">
        <f>VLOOKUP(A1207,Sheet2!B1207:F2021,5,FALSE)</f>
        <v>#N/A</v>
      </c>
      <c r="H1207" s="7" t="e">
        <f>VLOOKUP(A1207,Sheet2!B1207:G2021,6,FALSE)</f>
        <v>#N/A</v>
      </c>
    </row>
    <row r="1208" spans="1:8" ht="14.5" x14ac:dyDescent="0.3">
      <c r="A1208" s="1" t="s">
        <v>1205</v>
      </c>
      <c r="B1208" s="1" t="s">
        <v>2461</v>
      </c>
      <c r="C1208" s="1" t="s">
        <v>3719</v>
      </c>
      <c r="D1208" s="1" t="s">
        <v>3788</v>
      </c>
      <c r="E1208" s="2">
        <v>35512</v>
      </c>
      <c r="F1208" s="1" t="s">
        <v>3876</v>
      </c>
      <c r="G1208" s="7" t="e">
        <f>VLOOKUP(A1208,Sheet2!B1208:F2022,5,FALSE)</f>
        <v>#N/A</v>
      </c>
      <c r="H1208" s="7" t="e">
        <f>VLOOKUP(A1208,Sheet2!B1208:G2022,6,FALSE)</f>
        <v>#N/A</v>
      </c>
    </row>
    <row r="1209" spans="1:8" ht="14.5" x14ac:dyDescent="0.3">
      <c r="A1209" s="1" t="s">
        <v>1206</v>
      </c>
      <c r="B1209" s="1" t="s">
        <v>2462</v>
      </c>
      <c r="C1209" s="1" t="s">
        <v>3720</v>
      </c>
      <c r="D1209" s="1" t="s">
        <v>3787</v>
      </c>
      <c r="E1209" s="2">
        <v>33703</v>
      </c>
      <c r="F1209" s="1" t="s">
        <v>3791</v>
      </c>
      <c r="G1209" s="7" t="e">
        <f>VLOOKUP(A1209,Sheet2!B1209:F2023,5,FALSE)</f>
        <v>#N/A</v>
      </c>
      <c r="H1209" s="7" t="e">
        <f>VLOOKUP(A1209,Sheet2!B1209:G2023,6,FALSE)</f>
        <v>#N/A</v>
      </c>
    </row>
    <row r="1210" spans="1:8" ht="14.5" x14ac:dyDescent="0.3">
      <c r="A1210" s="1" t="s">
        <v>1207</v>
      </c>
      <c r="B1210" s="1" t="s">
        <v>2463</v>
      </c>
      <c r="C1210" s="1" t="s">
        <v>3721</v>
      </c>
      <c r="D1210" s="1" t="s">
        <v>3788</v>
      </c>
      <c r="E1210" s="2">
        <v>32884</v>
      </c>
      <c r="F1210" s="1" t="s">
        <v>3791</v>
      </c>
      <c r="G1210" s="7" t="e">
        <f>VLOOKUP(A1210,Sheet2!B1210:F2024,5,FALSE)</f>
        <v>#N/A</v>
      </c>
      <c r="H1210" s="7" t="e">
        <f>VLOOKUP(A1210,Sheet2!B1210:G2024,6,FALSE)</f>
        <v>#N/A</v>
      </c>
    </row>
    <row r="1211" spans="1:8" ht="14.5" x14ac:dyDescent="0.3">
      <c r="A1211" s="1" t="s">
        <v>1208</v>
      </c>
      <c r="B1211" s="1" t="s">
        <v>2464</v>
      </c>
      <c r="C1211" s="1" t="s">
        <v>3722</v>
      </c>
      <c r="D1211" s="1" t="s">
        <v>3788</v>
      </c>
      <c r="E1211" s="2">
        <v>21198</v>
      </c>
      <c r="F1211" s="1" t="s">
        <v>4228</v>
      </c>
      <c r="G1211" s="7" t="e">
        <f>VLOOKUP(A1211,Sheet2!B1211:F2025,5,FALSE)</f>
        <v>#N/A</v>
      </c>
      <c r="H1211" s="7" t="e">
        <f>VLOOKUP(A1211,Sheet2!B1211:G2025,6,FALSE)</f>
        <v>#N/A</v>
      </c>
    </row>
    <row r="1212" spans="1:8" ht="14.5" x14ac:dyDescent="0.3">
      <c r="A1212" s="1" t="s">
        <v>1209</v>
      </c>
      <c r="B1212" s="1" t="s">
        <v>2465</v>
      </c>
      <c r="C1212" s="1" t="s">
        <v>3723</v>
      </c>
      <c r="D1212" s="1" t="s">
        <v>3787</v>
      </c>
      <c r="E1212" s="2">
        <v>18633</v>
      </c>
      <c r="F1212" s="1" t="s">
        <v>4267</v>
      </c>
      <c r="G1212" s="7" t="e">
        <f>VLOOKUP(A1212,Sheet2!B1212:F2026,5,FALSE)</f>
        <v>#N/A</v>
      </c>
      <c r="H1212" s="7" t="e">
        <f>VLOOKUP(A1212,Sheet2!B1212:G2026,6,FALSE)</f>
        <v>#N/A</v>
      </c>
    </row>
    <row r="1213" spans="1:8" ht="14.5" x14ac:dyDescent="0.3">
      <c r="A1213" s="1" t="s">
        <v>1210</v>
      </c>
      <c r="B1213" s="1" t="s">
        <v>2466</v>
      </c>
      <c r="C1213" s="1" t="s">
        <v>3724</v>
      </c>
      <c r="D1213" s="1" t="s">
        <v>3788</v>
      </c>
      <c r="E1213" s="2">
        <v>17394</v>
      </c>
      <c r="F1213" s="1" t="s">
        <v>3877</v>
      </c>
      <c r="G1213" s="7" t="e">
        <f>VLOOKUP(A1213,Sheet2!B1213:F2027,5,FALSE)</f>
        <v>#N/A</v>
      </c>
      <c r="H1213" s="7" t="e">
        <f>VLOOKUP(A1213,Sheet2!B1213:G2027,6,FALSE)</f>
        <v>#N/A</v>
      </c>
    </row>
    <row r="1214" spans="1:8" ht="14.5" x14ac:dyDescent="0.3">
      <c r="A1214" s="1" t="s">
        <v>1211</v>
      </c>
      <c r="B1214" s="1" t="s">
        <v>2467</v>
      </c>
      <c r="C1214" s="1" t="s">
        <v>3725</v>
      </c>
      <c r="D1214" s="1" t="s">
        <v>3787</v>
      </c>
      <c r="E1214" s="2">
        <v>34808</v>
      </c>
      <c r="F1214" s="1" t="s">
        <v>3791</v>
      </c>
      <c r="G1214" s="7" t="e">
        <f>VLOOKUP(A1214,Sheet2!B1214:F2028,5,FALSE)</f>
        <v>#N/A</v>
      </c>
      <c r="H1214" s="7" t="e">
        <f>VLOOKUP(A1214,Sheet2!B1214:G2028,6,FALSE)</f>
        <v>#N/A</v>
      </c>
    </row>
    <row r="1215" spans="1:8" ht="14.5" x14ac:dyDescent="0.3">
      <c r="A1215" s="1" t="s">
        <v>1212</v>
      </c>
      <c r="B1215" s="1" t="s">
        <v>2468</v>
      </c>
      <c r="C1215" s="1" t="s">
        <v>3726</v>
      </c>
      <c r="D1215" s="1" t="s">
        <v>3788</v>
      </c>
      <c r="E1215" s="2">
        <v>19452</v>
      </c>
      <c r="F1215" s="1" t="s">
        <v>3791</v>
      </c>
      <c r="G1215" s="7" t="e">
        <f>VLOOKUP(A1215,Sheet2!B1215:F2029,5,FALSE)</f>
        <v>#N/A</v>
      </c>
      <c r="H1215" s="7" t="e">
        <f>VLOOKUP(A1215,Sheet2!B1215:G2029,6,FALSE)</f>
        <v>#N/A</v>
      </c>
    </row>
    <row r="1216" spans="1:8" ht="14.5" x14ac:dyDescent="0.3">
      <c r="A1216" s="1" t="s">
        <v>1213</v>
      </c>
      <c r="B1216" s="1" t="s">
        <v>2469</v>
      </c>
      <c r="C1216" s="1" t="s">
        <v>3727</v>
      </c>
      <c r="D1216" s="1" t="s">
        <v>3788</v>
      </c>
      <c r="E1216" s="2">
        <v>33862</v>
      </c>
      <c r="F1216" s="1" t="s">
        <v>3903</v>
      </c>
      <c r="G1216" s="7" t="e">
        <f>VLOOKUP(A1216,Sheet2!B1216:F2030,5,FALSE)</f>
        <v>#N/A</v>
      </c>
      <c r="H1216" s="7" t="e">
        <f>VLOOKUP(A1216,Sheet2!B1216:G2030,6,FALSE)</f>
        <v>#N/A</v>
      </c>
    </row>
    <row r="1217" spans="1:8" ht="14.5" x14ac:dyDescent="0.3">
      <c r="A1217" s="1" t="s">
        <v>1214</v>
      </c>
      <c r="B1217" s="1" t="s">
        <v>2470</v>
      </c>
      <c r="C1217" s="1" t="s">
        <v>3728</v>
      </c>
      <c r="D1217" s="1" t="s">
        <v>3788</v>
      </c>
      <c r="E1217" s="2">
        <v>27395</v>
      </c>
      <c r="F1217" s="1" t="s">
        <v>4304</v>
      </c>
      <c r="G1217" s="7" t="e">
        <f>VLOOKUP(A1217,Sheet2!B1217:F2031,5,FALSE)</f>
        <v>#N/A</v>
      </c>
      <c r="H1217" s="7" t="e">
        <f>VLOOKUP(A1217,Sheet2!B1217:G2031,6,FALSE)</f>
        <v>#N/A</v>
      </c>
    </row>
    <row r="1218" spans="1:8" ht="14.5" x14ac:dyDescent="0.3">
      <c r="A1218" s="1" t="s">
        <v>1215</v>
      </c>
      <c r="B1218" s="1" t="s">
        <v>2471</v>
      </c>
      <c r="C1218" s="1" t="s">
        <v>3729</v>
      </c>
      <c r="D1218" s="1" t="s">
        <v>3788</v>
      </c>
      <c r="E1218" s="2">
        <v>23377</v>
      </c>
      <c r="F1218" s="1" t="s">
        <v>3791</v>
      </c>
      <c r="G1218" s="7" t="e">
        <f>VLOOKUP(A1218,Sheet2!B1218:F2032,5,FALSE)</f>
        <v>#N/A</v>
      </c>
      <c r="H1218" s="7" t="e">
        <f>VLOOKUP(A1218,Sheet2!B1218:G2032,6,FALSE)</f>
        <v>#N/A</v>
      </c>
    </row>
    <row r="1219" spans="1:8" ht="14.5" x14ac:dyDescent="0.3">
      <c r="A1219" s="1" t="s">
        <v>1216</v>
      </c>
      <c r="B1219" s="1" t="s">
        <v>2472</v>
      </c>
      <c r="C1219" s="1" t="s">
        <v>3730</v>
      </c>
      <c r="D1219" s="1" t="s">
        <v>3787</v>
      </c>
      <c r="E1219" s="2">
        <v>27515</v>
      </c>
      <c r="F1219" s="1" t="s">
        <v>4197</v>
      </c>
      <c r="G1219" s="7" t="e">
        <f>VLOOKUP(A1219,Sheet2!B1219:F2033,5,FALSE)</f>
        <v>#N/A</v>
      </c>
      <c r="H1219" s="7" t="e">
        <f>VLOOKUP(A1219,Sheet2!B1219:G2033,6,FALSE)</f>
        <v>#N/A</v>
      </c>
    </row>
    <row r="1220" spans="1:8" ht="14.5" x14ac:dyDescent="0.3">
      <c r="A1220" s="1" t="s">
        <v>1217</v>
      </c>
      <c r="B1220" s="1" t="s">
        <v>2473</v>
      </c>
      <c r="C1220" s="1" t="s">
        <v>3731</v>
      </c>
      <c r="D1220" s="1" t="s">
        <v>3787</v>
      </c>
      <c r="E1220" s="2">
        <v>26522</v>
      </c>
      <c r="F1220" s="1" t="s">
        <v>4305</v>
      </c>
      <c r="G1220" s="7" t="e">
        <f>VLOOKUP(A1220,Sheet2!B1220:F2034,5,FALSE)</f>
        <v>#N/A</v>
      </c>
      <c r="H1220" s="7" t="e">
        <f>VLOOKUP(A1220,Sheet2!B1220:G2034,6,FALSE)</f>
        <v>#N/A</v>
      </c>
    </row>
    <row r="1221" spans="1:8" ht="14.5" x14ac:dyDescent="0.3">
      <c r="A1221" s="1" t="s">
        <v>1218</v>
      </c>
      <c r="B1221" s="1" t="s">
        <v>2474</v>
      </c>
      <c r="C1221" s="1" t="s">
        <v>3732</v>
      </c>
      <c r="D1221" s="1" t="s">
        <v>3787</v>
      </c>
      <c r="E1221" s="2">
        <v>35550</v>
      </c>
      <c r="F1221" s="1" t="s">
        <v>3869</v>
      </c>
      <c r="G1221" s="7" t="e">
        <f>VLOOKUP(A1221,Sheet2!B1221:F2035,5,FALSE)</f>
        <v>#N/A</v>
      </c>
      <c r="H1221" s="7" t="e">
        <f>VLOOKUP(A1221,Sheet2!B1221:G2035,6,FALSE)</f>
        <v>#N/A</v>
      </c>
    </row>
    <row r="1222" spans="1:8" ht="14.5" x14ac:dyDescent="0.3">
      <c r="A1222" s="1" t="s">
        <v>1219</v>
      </c>
      <c r="B1222" s="1" t="s">
        <v>2475</v>
      </c>
      <c r="C1222" s="1" t="s">
        <v>3733</v>
      </c>
      <c r="D1222" s="1" t="s">
        <v>3787</v>
      </c>
      <c r="E1222" s="2">
        <v>31960</v>
      </c>
      <c r="F1222" s="1" t="s">
        <v>3791</v>
      </c>
      <c r="G1222" s="7" t="e">
        <f>VLOOKUP(A1222,Sheet2!B1222:F2036,5,FALSE)</f>
        <v>#N/A</v>
      </c>
      <c r="H1222" s="7" t="e">
        <f>VLOOKUP(A1222,Sheet2!B1222:G2036,6,FALSE)</f>
        <v>#N/A</v>
      </c>
    </row>
    <row r="1223" spans="1:8" ht="14.5" x14ac:dyDescent="0.3">
      <c r="A1223" s="1" t="s">
        <v>1220</v>
      </c>
      <c r="B1223" s="1" t="s">
        <v>2476</v>
      </c>
      <c r="C1223" s="1" t="s">
        <v>3734</v>
      </c>
      <c r="D1223" s="1" t="s">
        <v>3787</v>
      </c>
      <c r="E1223" s="2">
        <v>26193</v>
      </c>
      <c r="F1223" s="1" t="s">
        <v>4306</v>
      </c>
      <c r="G1223" s="7" t="e">
        <f>VLOOKUP(A1223,Sheet2!B1223:F2037,5,FALSE)</f>
        <v>#N/A</v>
      </c>
      <c r="H1223" s="7" t="e">
        <f>VLOOKUP(A1223,Sheet2!B1223:G2037,6,FALSE)</f>
        <v>#N/A</v>
      </c>
    </row>
    <row r="1224" spans="1:8" ht="14.5" x14ac:dyDescent="0.3">
      <c r="A1224" s="1" t="s">
        <v>1221</v>
      </c>
      <c r="B1224" s="1" t="s">
        <v>2477</v>
      </c>
      <c r="C1224" s="1" t="s">
        <v>3735</v>
      </c>
      <c r="D1224" s="1" t="s">
        <v>3788</v>
      </c>
      <c r="E1224" s="2">
        <v>28284</v>
      </c>
      <c r="F1224" s="1" t="s">
        <v>4005</v>
      </c>
      <c r="G1224" s="7" t="e">
        <f>VLOOKUP(A1224,Sheet2!B1224:F2038,5,FALSE)</f>
        <v>#N/A</v>
      </c>
      <c r="H1224" s="7" t="e">
        <f>VLOOKUP(A1224,Sheet2!B1224:G2038,6,FALSE)</f>
        <v>#N/A</v>
      </c>
    </row>
    <row r="1225" spans="1:8" ht="14.5" x14ac:dyDescent="0.3">
      <c r="A1225" s="1" t="s">
        <v>1222</v>
      </c>
      <c r="B1225" s="1" t="s">
        <v>2478</v>
      </c>
      <c r="C1225" s="1" t="s">
        <v>3736</v>
      </c>
      <c r="D1225" s="1" t="s">
        <v>3788</v>
      </c>
      <c r="E1225" s="2">
        <v>33948</v>
      </c>
      <c r="F1225" s="1" t="s">
        <v>3791</v>
      </c>
      <c r="G1225" s="7" t="e">
        <f>VLOOKUP(A1225,Sheet2!B1225:F2039,5,FALSE)</f>
        <v>#N/A</v>
      </c>
      <c r="H1225" s="7" t="e">
        <f>VLOOKUP(A1225,Sheet2!B1225:G2039,6,FALSE)</f>
        <v>#N/A</v>
      </c>
    </row>
    <row r="1226" spans="1:8" ht="14.5" x14ac:dyDescent="0.3">
      <c r="A1226" s="1" t="s">
        <v>1223</v>
      </c>
      <c r="B1226" s="1" t="s">
        <v>2479</v>
      </c>
      <c r="C1226" s="1" t="s">
        <v>3737</v>
      </c>
      <c r="D1226" s="1" t="s">
        <v>3787</v>
      </c>
      <c r="E1226" s="2">
        <v>22282</v>
      </c>
      <c r="F1226" s="1" t="s">
        <v>4307</v>
      </c>
      <c r="G1226" s="7" t="e">
        <f>VLOOKUP(A1226,Sheet2!B1226:F2040,5,FALSE)</f>
        <v>#N/A</v>
      </c>
      <c r="H1226" s="7" t="e">
        <f>VLOOKUP(A1226,Sheet2!B1226:G2040,6,FALSE)</f>
        <v>#N/A</v>
      </c>
    </row>
    <row r="1227" spans="1:8" ht="14.5" x14ac:dyDescent="0.3">
      <c r="A1227" s="1" t="s">
        <v>1224</v>
      </c>
      <c r="B1227" s="1" t="s">
        <v>2480</v>
      </c>
      <c r="C1227" s="1" t="s">
        <v>3738</v>
      </c>
      <c r="D1227" s="1" t="s">
        <v>3798</v>
      </c>
      <c r="E1227" s="2">
        <v>26977</v>
      </c>
      <c r="F1227" s="1" t="s">
        <v>3791</v>
      </c>
      <c r="G1227" s="7" t="e">
        <f>VLOOKUP(A1227,Sheet2!B1227:F2041,5,FALSE)</f>
        <v>#N/A</v>
      </c>
      <c r="H1227" s="7" t="e">
        <f>VLOOKUP(A1227,Sheet2!B1227:G2041,6,FALSE)</f>
        <v>#N/A</v>
      </c>
    </row>
    <row r="1228" spans="1:8" ht="14.5" x14ac:dyDescent="0.3">
      <c r="A1228" s="1" t="s">
        <v>1225</v>
      </c>
      <c r="B1228" s="1" t="s">
        <v>2481</v>
      </c>
      <c r="C1228" s="1" t="s">
        <v>3739</v>
      </c>
      <c r="D1228" s="1" t="s">
        <v>3787</v>
      </c>
      <c r="E1228" s="2">
        <v>39767</v>
      </c>
      <c r="F1228" s="1" t="s">
        <v>3791</v>
      </c>
      <c r="G1228" s="7" t="e">
        <f>VLOOKUP(A1228,Sheet2!B1228:F2042,5,FALSE)</f>
        <v>#N/A</v>
      </c>
      <c r="H1228" s="7" t="e">
        <f>VLOOKUP(A1228,Sheet2!B1228:G2042,6,FALSE)</f>
        <v>#N/A</v>
      </c>
    </row>
    <row r="1229" spans="1:8" ht="14.5" x14ac:dyDescent="0.3">
      <c r="A1229" s="1" t="s">
        <v>1226</v>
      </c>
      <c r="B1229" s="1" t="s">
        <v>2482</v>
      </c>
      <c r="C1229" s="1" t="s">
        <v>3740</v>
      </c>
      <c r="D1229" s="1" t="s">
        <v>3787</v>
      </c>
      <c r="E1229" s="2">
        <v>33187</v>
      </c>
      <c r="F1229" s="1" t="s">
        <v>4308</v>
      </c>
      <c r="G1229" s="7" t="e">
        <f>VLOOKUP(A1229,Sheet2!B1229:F2043,5,FALSE)</f>
        <v>#N/A</v>
      </c>
      <c r="H1229" s="7" t="e">
        <f>VLOOKUP(A1229,Sheet2!B1229:G2043,6,FALSE)</f>
        <v>#N/A</v>
      </c>
    </row>
    <row r="1230" spans="1:8" ht="14.5" x14ac:dyDescent="0.3">
      <c r="A1230" s="1" t="s">
        <v>1227</v>
      </c>
      <c r="B1230" s="1" t="s">
        <v>2483</v>
      </c>
      <c r="C1230" s="1" t="s">
        <v>3741</v>
      </c>
      <c r="D1230" s="1" t="s">
        <v>3788</v>
      </c>
      <c r="E1230" s="2">
        <v>33948</v>
      </c>
      <c r="F1230" s="1" t="s">
        <v>4309</v>
      </c>
      <c r="G1230" s="7" t="e">
        <f>VLOOKUP(A1230,Sheet2!B1230:F2044,5,FALSE)</f>
        <v>#N/A</v>
      </c>
      <c r="H1230" s="7" t="e">
        <f>VLOOKUP(A1230,Sheet2!B1230:G2044,6,FALSE)</f>
        <v>#N/A</v>
      </c>
    </row>
    <row r="1231" spans="1:8" ht="14.5" x14ac:dyDescent="0.3">
      <c r="A1231" s="1" t="s">
        <v>1228</v>
      </c>
      <c r="B1231" s="1" t="s">
        <v>2484</v>
      </c>
      <c r="C1231" s="1" t="s">
        <v>3742</v>
      </c>
      <c r="D1231" s="1" t="s">
        <v>3788</v>
      </c>
      <c r="E1231" s="2">
        <v>42930</v>
      </c>
      <c r="F1231" s="1" t="s">
        <v>3791</v>
      </c>
      <c r="G1231" s="7" t="e">
        <f>VLOOKUP(A1231,Sheet2!B1231:F2045,5,FALSE)</f>
        <v>#N/A</v>
      </c>
      <c r="H1231" s="7" t="e">
        <f>VLOOKUP(A1231,Sheet2!B1231:G2045,6,FALSE)</f>
        <v>#N/A</v>
      </c>
    </row>
    <row r="1232" spans="1:8" ht="14.5" x14ac:dyDescent="0.3">
      <c r="A1232" s="1" t="s">
        <v>1229</v>
      </c>
      <c r="B1232" s="1" t="s">
        <v>2485</v>
      </c>
      <c r="C1232" s="1" t="s">
        <v>3743</v>
      </c>
      <c r="D1232" s="1" t="s">
        <v>3787</v>
      </c>
      <c r="E1232" s="2">
        <v>37707</v>
      </c>
      <c r="F1232" s="1" t="s">
        <v>3801</v>
      </c>
      <c r="G1232" s="7" t="e">
        <f>VLOOKUP(A1232,Sheet2!B1232:F2046,5,FALSE)</f>
        <v>#N/A</v>
      </c>
      <c r="H1232" s="7" t="e">
        <f>VLOOKUP(A1232,Sheet2!B1232:G2046,6,FALSE)</f>
        <v>#N/A</v>
      </c>
    </row>
    <row r="1233" spans="1:8" ht="14.5" x14ac:dyDescent="0.3">
      <c r="A1233" s="1" t="s">
        <v>1230</v>
      </c>
      <c r="B1233" s="1" t="s">
        <v>2486</v>
      </c>
      <c r="C1233" s="1" t="s">
        <v>3744</v>
      </c>
      <c r="D1233" s="1" t="s">
        <v>3787</v>
      </c>
      <c r="E1233" s="2">
        <v>22367</v>
      </c>
      <c r="F1233" s="1" t="s">
        <v>3805</v>
      </c>
      <c r="G1233" s="7" t="e">
        <f>VLOOKUP(A1233,Sheet2!B1233:F2047,5,FALSE)</f>
        <v>#N/A</v>
      </c>
      <c r="H1233" s="7" t="e">
        <f>VLOOKUP(A1233,Sheet2!B1233:G2047,6,FALSE)</f>
        <v>#N/A</v>
      </c>
    </row>
    <row r="1234" spans="1:8" ht="14.5" x14ac:dyDescent="0.3">
      <c r="A1234" s="1" t="s">
        <v>1231</v>
      </c>
      <c r="B1234" s="1" t="s">
        <v>2487</v>
      </c>
      <c r="C1234" s="1" t="s">
        <v>3745</v>
      </c>
      <c r="D1234" s="1" t="s">
        <v>3788</v>
      </c>
      <c r="E1234" s="2">
        <v>19726</v>
      </c>
      <c r="F1234" s="1" t="s">
        <v>4310</v>
      </c>
      <c r="G1234" s="7" t="e">
        <f>VLOOKUP(A1234,Sheet2!B1234:F2048,5,FALSE)</f>
        <v>#N/A</v>
      </c>
      <c r="H1234" s="7" t="e">
        <f>VLOOKUP(A1234,Sheet2!B1234:G2048,6,FALSE)</f>
        <v>#N/A</v>
      </c>
    </row>
    <row r="1235" spans="1:8" ht="14.5" x14ac:dyDescent="0.3">
      <c r="A1235" s="1" t="s">
        <v>1232</v>
      </c>
      <c r="B1235" s="1" t="s">
        <v>2488</v>
      </c>
      <c r="C1235" s="1" t="s">
        <v>3746</v>
      </c>
      <c r="D1235" s="1" t="s">
        <v>3787</v>
      </c>
      <c r="E1235" s="2">
        <v>36758</v>
      </c>
      <c r="F1235" s="1" t="s">
        <v>4311</v>
      </c>
      <c r="G1235" s="7" t="e">
        <f>VLOOKUP(A1235,Sheet2!B1235:F2049,5,FALSE)</f>
        <v>#N/A</v>
      </c>
      <c r="H1235" s="7" t="e">
        <f>VLOOKUP(A1235,Sheet2!B1235:G2049,6,FALSE)</f>
        <v>#N/A</v>
      </c>
    </row>
    <row r="1236" spans="1:8" ht="14.5" x14ac:dyDescent="0.3">
      <c r="A1236" s="1" t="s">
        <v>1233</v>
      </c>
      <c r="B1236" s="1" t="s">
        <v>2489</v>
      </c>
      <c r="C1236" s="1" t="s">
        <v>3747</v>
      </c>
      <c r="D1236" s="1" t="s">
        <v>3787</v>
      </c>
      <c r="E1236" s="2">
        <v>33088</v>
      </c>
      <c r="F1236" s="1" t="s">
        <v>3791</v>
      </c>
      <c r="G1236" s="7" t="e">
        <f>VLOOKUP(A1236,Sheet2!B1236:F2050,5,FALSE)</f>
        <v>#N/A</v>
      </c>
      <c r="H1236" s="7" t="e">
        <f>VLOOKUP(A1236,Sheet2!B1236:G2050,6,FALSE)</f>
        <v>#N/A</v>
      </c>
    </row>
    <row r="1237" spans="1:8" ht="14.5" x14ac:dyDescent="0.3">
      <c r="A1237" s="1" t="s">
        <v>1234</v>
      </c>
      <c r="B1237" s="1" t="s">
        <v>2490</v>
      </c>
      <c r="C1237" s="1" t="s">
        <v>3748</v>
      </c>
      <c r="D1237" s="1" t="s">
        <v>3787</v>
      </c>
      <c r="E1237" s="2">
        <v>34057</v>
      </c>
      <c r="F1237" s="1" t="s">
        <v>3791</v>
      </c>
      <c r="G1237" s="7" t="e">
        <f>VLOOKUP(A1237,Sheet2!B1237:F2051,5,FALSE)</f>
        <v>#N/A</v>
      </c>
      <c r="H1237" s="7" t="e">
        <f>VLOOKUP(A1237,Sheet2!B1237:G2051,6,FALSE)</f>
        <v>#N/A</v>
      </c>
    </row>
    <row r="1238" spans="1:8" ht="14.5" x14ac:dyDescent="0.3">
      <c r="A1238" s="1" t="s">
        <v>1235</v>
      </c>
      <c r="B1238" s="1" t="s">
        <v>2491</v>
      </c>
      <c r="C1238" s="1" t="s">
        <v>3749</v>
      </c>
      <c r="D1238" s="1" t="s">
        <v>3788</v>
      </c>
      <c r="E1238" s="2">
        <v>25919</v>
      </c>
      <c r="F1238" s="1" t="s">
        <v>4312</v>
      </c>
      <c r="G1238" s="7" t="e">
        <f>VLOOKUP(A1238,Sheet2!B1238:F2052,5,FALSE)</f>
        <v>#N/A</v>
      </c>
      <c r="H1238" s="7" t="e">
        <f>VLOOKUP(A1238,Sheet2!B1238:G2052,6,FALSE)</f>
        <v>#N/A</v>
      </c>
    </row>
    <row r="1239" spans="1:8" ht="14.5" x14ac:dyDescent="0.3">
      <c r="A1239" s="1" t="s">
        <v>1236</v>
      </c>
      <c r="B1239" s="1" t="s">
        <v>2492</v>
      </c>
      <c r="C1239" s="1" t="s">
        <v>3750</v>
      </c>
      <c r="D1239" s="1" t="s">
        <v>3788</v>
      </c>
      <c r="E1239" s="2">
        <v>28543</v>
      </c>
      <c r="F1239" s="1" t="s">
        <v>3791</v>
      </c>
      <c r="G1239" s="7" t="e">
        <f>VLOOKUP(A1239,Sheet2!B1239:F2053,5,FALSE)</f>
        <v>#N/A</v>
      </c>
      <c r="H1239" s="7" t="e">
        <f>VLOOKUP(A1239,Sheet2!B1239:G2053,6,FALSE)</f>
        <v>#N/A</v>
      </c>
    </row>
    <row r="1240" spans="1:8" ht="14.5" x14ac:dyDescent="0.3">
      <c r="A1240" s="1" t="s">
        <v>1237</v>
      </c>
      <c r="B1240" s="1" t="s">
        <v>2493</v>
      </c>
      <c r="C1240" s="1" t="s">
        <v>3751</v>
      </c>
      <c r="D1240" s="1" t="s">
        <v>3791</v>
      </c>
      <c r="E1240" s="2">
        <v>35775</v>
      </c>
      <c r="F1240" s="1" t="s">
        <v>3791</v>
      </c>
      <c r="G1240" s="7" t="e">
        <f>VLOOKUP(A1240,Sheet2!B1240:F2054,5,FALSE)</f>
        <v>#N/A</v>
      </c>
      <c r="H1240" s="7" t="e">
        <f>VLOOKUP(A1240,Sheet2!B1240:G2054,6,FALSE)</f>
        <v>#N/A</v>
      </c>
    </row>
    <row r="1241" spans="1:8" ht="14.5" x14ac:dyDescent="0.3">
      <c r="A1241" s="1" t="s">
        <v>1238</v>
      </c>
      <c r="B1241" s="1" t="s">
        <v>2494</v>
      </c>
      <c r="C1241" s="1" t="s">
        <v>3752</v>
      </c>
      <c r="D1241" s="1" t="s">
        <v>3787</v>
      </c>
      <c r="E1241" s="2">
        <v>35547</v>
      </c>
      <c r="F1241" s="1" t="s">
        <v>4313</v>
      </c>
      <c r="G1241" s="7" t="e">
        <f>VLOOKUP(A1241,Sheet2!B1241:F2055,5,FALSE)</f>
        <v>#N/A</v>
      </c>
      <c r="H1241" s="7" t="e">
        <f>VLOOKUP(A1241,Sheet2!B1241:G2055,6,FALSE)</f>
        <v>#N/A</v>
      </c>
    </row>
    <row r="1242" spans="1:8" ht="14.5" x14ac:dyDescent="0.3">
      <c r="A1242" s="1" t="s">
        <v>1239</v>
      </c>
      <c r="B1242" s="1" t="s">
        <v>2495</v>
      </c>
      <c r="C1242" s="1" t="s">
        <v>3753</v>
      </c>
      <c r="D1242" s="1" t="s">
        <v>3787</v>
      </c>
      <c r="E1242" s="2">
        <v>24699</v>
      </c>
      <c r="F1242" s="1" t="s">
        <v>4314</v>
      </c>
      <c r="G1242" s="7" t="e">
        <f>VLOOKUP(A1242,Sheet2!B1242:F2056,5,FALSE)</f>
        <v>#N/A</v>
      </c>
      <c r="H1242" s="7" t="e">
        <f>VLOOKUP(A1242,Sheet2!B1242:G2056,6,FALSE)</f>
        <v>#N/A</v>
      </c>
    </row>
    <row r="1243" spans="1:8" ht="14.5" x14ac:dyDescent="0.3">
      <c r="A1243" s="1" t="s">
        <v>1240</v>
      </c>
      <c r="B1243" s="1" t="s">
        <v>2496</v>
      </c>
      <c r="C1243" s="1" t="s">
        <v>3754</v>
      </c>
      <c r="D1243" s="1" t="s">
        <v>3787</v>
      </c>
      <c r="E1243" s="2">
        <v>26665</v>
      </c>
      <c r="F1243" s="1" t="s">
        <v>4315</v>
      </c>
      <c r="G1243" s="7" t="e">
        <f>VLOOKUP(A1243,Sheet2!B1243:F2057,5,FALSE)</f>
        <v>#N/A</v>
      </c>
      <c r="H1243" s="7" t="e">
        <f>VLOOKUP(A1243,Sheet2!B1243:G2057,6,FALSE)</f>
        <v>#N/A</v>
      </c>
    </row>
    <row r="1244" spans="1:8" ht="14.5" x14ac:dyDescent="0.3">
      <c r="A1244" s="1" t="s">
        <v>1241</v>
      </c>
      <c r="B1244" s="1" t="s">
        <v>2497</v>
      </c>
      <c r="C1244" s="1" t="s">
        <v>3755</v>
      </c>
      <c r="D1244" s="1" t="s">
        <v>3788</v>
      </c>
      <c r="E1244" s="2">
        <v>27760</v>
      </c>
      <c r="F1244" s="1" t="s">
        <v>4316</v>
      </c>
      <c r="G1244" s="7" t="e">
        <f>VLOOKUP(A1244,Sheet2!B1244:F2058,5,FALSE)</f>
        <v>#N/A</v>
      </c>
      <c r="H1244" s="7" t="e">
        <f>VLOOKUP(A1244,Sheet2!B1244:G2058,6,FALSE)</f>
        <v>#N/A</v>
      </c>
    </row>
    <row r="1245" spans="1:8" ht="14.5" x14ac:dyDescent="0.3">
      <c r="A1245" s="1" t="s">
        <v>1242</v>
      </c>
      <c r="B1245" s="1" t="s">
        <v>2498</v>
      </c>
      <c r="C1245" s="1" t="s">
        <v>3756</v>
      </c>
      <c r="D1245" s="1" t="s">
        <v>3787</v>
      </c>
      <c r="E1245" s="2">
        <v>36710</v>
      </c>
      <c r="F1245" s="1" t="s">
        <v>3853</v>
      </c>
      <c r="G1245" s="7" t="e">
        <f>VLOOKUP(A1245,Sheet2!B1245:F2059,5,FALSE)</f>
        <v>#N/A</v>
      </c>
      <c r="H1245" s="7" t="e">
        <f>VLOOKUP(A1245,Sheet2!B1245:G2059,6,FALSE)</f>
        <v>#N/A</v>
      </c>
    </row>
    <row r="1246" spans="1:8" ht="14.5" x14ac:dyDescent="0.3">
      <c r="A1246" s="1" t="s">
        <v>1243</v>
      </c>
      <c r="B1246" s="1" t="s">
        <v>2499</v>
      </c>
      <c r="C1246" s="1" t="s">
        <v>3757</v>
      </c>
      <c r="D1246" s="1" t="s">
        <v>3788</v>
      </c>
      <c r="E1246" s="2">
        <v>31313</v>
      </c>
      <c r="F1246" s="1" t="s">
        <v>3807</v>
      </c>
      <c r="G1246" s="7" t="e">
        <f>VLOOKUP(A1246,Sheet2!B1246:F2060,5,FALSE)</f>
        <v>#N/A</v>
      </c>
      <c r="H1246" s="7" t="e">
        <f>VLOOKUP(A1246,Sheet2!B1246:G2060,6,FALSE)</f>
        <v>#N/A</v>
      </c>
    </row>
    <row r="1247" spans="1:8" ht="14.5" x14ac:dyDescent="0.3">
      <c r="A1247" s="1" t="s">
        <v>1244</v>
      </c>
      <c r="B1247" s="1" t="s">
        <v>2500</v>
      </c>
      <c r="C1247" s="1" t="s">
        <v>3758</v>
      </c>
      <c r="D1247" s="1" t="s">
        <v>3788</v>
      </c>
      <c r="E1247" s="2">
        <v>33024</v>
      </c>
      <c r="F1247" s="1" t="s">
        <v>3853</v>
      </c>
      <c r="G1247" s="7" t="e">
        <f>VLOOKUP(A1247,Sheet2!B1247:F2061,5,FALSE)</f>
        <v>#N/A</v>
      </c>
      <c r="H1247" s="7" t="e">
        <f>VLOOKUP(A1247,Sheet2!B1247:G2061,6,FALSE)</f>
        <v>#N/A</v>
      </c>
    </row>
    <row r="1248" spans="1:8" ht="14.5" x14ac:dyDescent="0.3">
      <c r="A1248" s="1" t="s">
        <v>1245</v>
      </c>
      <c r="B1248" s="1" t="s">
        <v>2501</v>
      </c>
      <c r="C1248" s="1" t="s">
        <v>3759</v>
      </c>
      <c r="D1248" s="1" t="s">
        <v>3788</v>
      </c>
      <c r="E1248" s="2">
        <v>18423</v>
      </c>
      <c r="F1248" s="1" t="s">
        <v>4317</v>
      </c>
      <c r="G1248" s="7" t="e">
        <f>VLOOKUP(A1248,Sheet2!B1248:F2062,5,FALSE)</f>
        <v>#N/A</v>
      </c>
      <c r="H1248" s="7" t="e">
        <f>VLOOKUP(A1248,Sheet2!B1248:G2062,6,FALSE)</f>
        <v>#N/A</v>
      </c>
    </row>
    <row r="1249" spans="1:8" ht="14.5" x14ac:dyDescent="0.3">
      <c r="A1249" s="1" t="s">
        <v>1246</v>
      </c>
      <c r="B1249" s="1" t="s">
        <v>2502</v>
      </c>
      <c r="C1249" s="1" t="s">
        <v>3760</v>
      </c>
      <c r="D1249" s="1" t="s">
        <v>3787</v>
      </c>
      <c r="E1249" s="2">
        <v>37322</v>
      </c>
      <c r="F1249" s="1" t="s">
        <v>3793</v>
      </c>
      <c r="G1249" s="7" t="e">
        <f>VLOOKUP(A1249,Sheet2!B1249:F2063,5,FALSE)</f>
        <v>#N/A</v>
      </c>
      <c r="H1249" s="7" t="e">
        <f>VLOOKUP(A1249,Sheet2!B1249:G2063,6,FALSE)</f>
        <v>#N/A</v>
      </c>
    </row>
    <row r="1250" spans="1:8" ht="14.5" x14ac:dyDescent="0.3">
      <c r="A1250" s="1" t="s">
        <v>1247</v>
      </c>
      <c r="B1250" s="1" t="s">
        <v>2503</v>
      </c>
      <c r="C1250" s="1" t="s">
        <v>3761</v>
      </c>
      <c r="D1250" s="1" t="s">
        <v>3787</v>
      </c>
      <c r="E1250" s="2">
        <v>41522</v>
      </c>
      <c r="F1250" s="1" t="s">
        <v>4218</v>
      </c>
      <c r="G1250" s="7" t="e">
        <f>VLOOKUP(A1250,Sheet2!B1250:F2064,5,FALSE)</f>
        <v>#N/A</v>
      </c>
      <c r="H1250" s="7" t="e">
        <f>VLOOKUP(A1250,Sheet2!B1250:G2064,6,FALSE)</f>
        <v>#N/A</v>
      </c>
    </row>
    <row r="1251" spans="1:8" ht="14.5" x14ac:dyDescent="0.3">
      <c r="A1251" s="1" t="s">
        <v>1248</v>
      </c>
      <c r="B1251" s="1" t="s">
        <v>2504</v>
      </c>
      <c r="C1251" s="1" t="s">
        <v>3762</v>
      </c>
      <c r="D1251" s="1" t="s">
        <v>3788</v>
      </c>
      <c r="E1251" s="2">
        <v>19109</v>
      </c>
      <c r="F1251" s="1" t="s">
        <v>4318</v>
      </c>
      <c r="G1251" s="7" t="e">
        <f>VLOOKUP(A1251,Sheet2!B1251:F2065,5,FALSE)</f>
        <v>#N/A</v>
      </c>
      <c r="H1251" s="7" t="e">
        <f>VLOOKUP(A1251,Sheet2!B1251:G2065,6,FALSE)</f>
        <v>#N/A</v>
      </c>
    </row>
    <row r="1252" spans="1:8" ht="14.5" x14ac:dyDescent="0.3">
      <c r="A1252" s="1" t="s">
        <v>1249</v>
      </c>
      <c r="B1252" s="1" t="s">
        <v>2505</v>
      </c>
      <c r="C1252" s="1" t="s">
        <v>3763</v>
      </c>
      <c r="D1252" s="1" t="s">
        <v>3787</v>
      </c>
      <c r="E1252" s="2">
        <v>16750</v>
      </c>
      <c r="F1252" s="1" t="s">
        <v>4318</v>
      </c>
      <c r="G1252" s="7" t="e">
        <f>VLOOKUP(A1252,Sheet2!B1252:F2066,5,FALSE)</f>
        <v>#N/A</v>
      </c>
      <c r="H1252" s="7" t="e">
        <f>VLOOKUP(A1252,Sheet2!B1252:G2066,6,FALSE)</f>
        <v>#N/A</v>
      </c>
    </row>
    <row r="1253" spans="1:8" ht="14.5" x14ac:dyDescent="0.3">
      <c r="A1253" s="1" t="s">
        <v>1250</v>
      </c>
      <c r="B1253" s="1" t="s">
        <v>2506</v>
      </c>
      <c r="C1253" s="1" t="s">
        <v>3764</v>
      </c>
      <c r="D1253" s="1" t="s">
        <v>3787</v>
      </c>
      <c r="E1253" s="2">
        <v>17547</v>
      </c>
      <c r="F1253" s="1" t="s">
        <v>4319</v>
      </c>
      <c r="G1253" s="7" t="e">
        <f>VLOOKUP(A1253,Sheet2!B1253:F2067,5,FALSE)</f>
        <v>#N/A</v>
      </c>
      <c r="H1253" s="7" t="e">
        <f>VLOOKUP(A1253,Sheet2!B1253:G2067,6,FALSE)</f>
        <v>#N/A</v>
      </c>
    </row>
    <row r="1254" spans="1:8" ht="14.5" x14ac:dyDescent="0.3">
      <c r="A1254" s="1" t="s">
        <v>1251</v>
      </c>
      <c r="B1254" s="1" t="s">
        <v>2507</v>
      </c>
      <c r="C1254" s="1" t="s">
        <v>3765</v>
      </c>
      <c r="D1254" s="1" t="s">
        <v>3787</v>
      </c>
      <c r="E1254" s="2">
        <v>24938</v>
      </c>
      <c r="F1254" s="1" t="s">
        <v>3791</v>
      </c>
      <c r="G1254" s="7" t="e">
        <f>VLOOKUP(A1254,Sheet2!B1254:F2068,5,FALSE)</f>
        <v>#N/A</v>
      </c>
      <c r="H1254" s="7" t="e">
        <f>VLOOKUP(A1254,Sheet2!B1254:G2068,6,FALSE)</f>
        <v>#N/A</v>
      </c>
    </row>
    <row r="1255" spans="1:8" ht="14.5" x14ac:dyDescent="0.3">
      <c r="A1255" s="1" t="s">
        <v>1252</v>
      </c>
      <c r="B1255" s="1" t="s">
        <v>2508</v>
      </c>
      <c r="C1255" s="1" t="s">
        <v>3766</v>
      </c>
      <c r="D1255" s="1" t="s">
        <v>3787</v>
      </c>
      <c r="E1255" s="2">
        <v>27290</v>
      </c>
      <c r="F1255" s="1" t="s">
        <v>4320</v>
      </c>
      <c r="G1255" s="7" t="e">
        <f>VLOOKUP(A1255,Sheet2!B1255:F2069,5,FALSE)</f>
        <v>#N/A</v>
      </c>
      <c r="H1255" s="7" t="e">
        <f>VLOOKUP(A1255,Sheet2!B1255:G2069,6,FALSE)</f>
        <v>#N/A</v>
      </c>
    </row>
    <row r="1256" spans="1:8" ht="14.5" x14ac:dyDescent="0.3">
      <c r="A1256" s="1" t="s">
        <v>1253</v>
      </c>
      <c r="B1256" s="1" t="s">
        <v>2509</v>
      </c>
      <c r="C1256" s="1" t="s">
        <v>3767</v>
      </c>
      <c r="D1256" s="1" t="s">
        <v>3788</v>
      </c>
      <c r="E1256" s="2">
        <v>20316</v>
      </c>
      <c r="F1256" s="1" t="s">
        <v>4321</v>
      </c>
      <c r="G1256" s="7" t="e">
        <f>VLOOKUP(A1256,Sheet2!B1256:F2070,5,FALSE)</f>
        <v>#N/A</v>
      </c>
      <c r="H1256" s="7" t="e">
        <f>VLOOKUP(A1256,Sheet2!B1256:G2070,6,FALSE)</f>
        <v>#N/A</v>
      </c>
    </row>
    <row r="1257" spans="1:8" ht="14.5" x14ac:dyDescent="0.3">
      <c r="A1257" s="1" t="s">
        <v>1254</v>
      </c>
      <c r="B1257" s="1" t="s">
        <v>2510</v>
      </c>
      <c r="C1257" s="1" t="s">
        <v>3768</v>
      </c>
      <c r="D1257" s="1" t="s">
        <v>3787</v>
      </c>
      <c r="E1257" s="2">
        <v>25428</v>
      </c>
      <c r="F1257" s="1" t="s">
        <v>4322</v>
      </c>
      <c r="G1257" s="7" t="e">
        <f>VLOOKUP(A1257,Sheet2!B1257:F2071,5,FALSE)</f>
        <v>#N/A</v>
      </c>
      <c r="H1257" s="7" t="e">
        <f>VLOOKUP(A1257,Sheet2!B1257:G2071,6,FALSE)</f>
        <v>#N/A</v>
      </c>
    </row>
    <row r="1258" spans="1:8" ht="14.5" x14ac:dyDescent="0.3">
      <c r="A1258" s="1" t="s">
        <v>1255</v>
      </c>
      <c r="B1258" s="1" t="s">
        <v>2511</v>
      </c>
      <c r="C1258" s="1" t="s">
        <v>3769</v>
      </c>
      <c r="D1258" s="1" t="s">
        <v>3791</v>
      </c>
      <c r="E1258" s="2">
        <v>16876</v>
      </c>
      <c r="F1258" s="1" t="s">
        <v>3801</v>
      </c>
      <c r="G1258" s="7" t="e">
        <f>VLOOKUP(A1258,Sheet2!B1258:F2072,5,FALSE)</f>
        <v>#N/A</v>
      </c>
      <c r="H1258" s="7" t="e">
        <f>VLOOKUP(A1258,Sheet2!B1258:G2072,6,FALSE)</f>
        <v>#N/A</v>
      </c>
    </row>
    <row r="1259" spans="1:8" ht="14.5" x14ac:dyDescent="0.3">
      <c r="A1259" s="1" t="s">
        <v>1256</v>
      </c>
      <c r="B1259" s="1" t="s">
        <v>2512</v>
      </c>
      <c r="C1259" s="1" t="s">
        <v>3770</v>
      </c>
      <c r="D1259" s="1" t="s">
        <v>3788</v>
      </c>
      <c r="E1259" s="2">
        <v>21186</v>
      </c>
      <c r="F1259" s="1" t="s">
        <v>3791</v>
      </c>
      <c r="G1259" s="7" t="e">
        <f>VLOOKUP(A1259,Sheet2!B1259:F2073,5,FALSE)</f>
        <v>#N/A</v>
      </c>
      <c r="H1259" s="7" t="e">
        <f>VLOOKUP(A1259,Sheet2!B1259:G2073,6,FALSE)</f>
        <v>#N/A</v>
      </c>
    </row>
    <row r="1260" spans="1:8" ht="14.5" x14ac:dyDescent="0.3">
      <c r="A1260" s="1" t="s">
        <v>1257</v>
      </c>
      <c r="B1260" s="1" t="s">
        <v>2513</v>
      </c>
      <c r="C1260" s="1" t="s">
        <v>3771</v>
      </c>
      <c r="D1260" s="1" t="s">
        <v>3787</v>
      </c>
      <c r="E1260" s="2">
        <v>20513</v>
      </c>
      <c r="F1260" s="1" t="s">
        <v>4323</v>
      </c>
      <c r="G1260" s="7" t="e">
        <f>VLOOKUP(A1260,Sheet2!B1260:F2074,5,FALSE)</f>
        <v>#N/A</v>
      </c>
      <c r="H1260" s="7" t="e">
        <f>VLOOKUP(A1260,Sheet2!B1260:G2074,6,FALSE)</f>
        <v>#N/A</v>
      </c>
    </row>
    <row r="1261" spans="1:8" ht="14.5" x14ac:dyDescent="0.3">
      <c r="A1261" s="1" t="s">
        <v>1258</v>
      </c>
      <c r="B1261" s="1" t="s">
        <v>2514</v>
      </c>
      <c r="C1261" s="1" t="s">
        <v>3772</v>
      </c>
      <c r="D1261" s="1" t="s">
        <v>3787</v>
      </c>
      <c r="E1261" s="2">
        <v>24992</v>
      </c>
      <c r="F1261" s="1" t="s">
        <v>4324</v>
      </c>
      <c r="G1261" s="7" t="e">
        <f>VLOOKUP(A1261,Sheet2!B1261:F2075,5,FALSE)</f>
        <v>#N/A</v>
      </c>
      <c r="H1261" s="7" t="e">
        <f>VLOOKUP(A1261,Sheet2!B1261:G2075,6,FALSE)</f>
        <v>#N/A</v>
      </c>
    </row>
    <row r="1262" spans="1:8" ht="14.5" x14ac:dyDescent="0.3">
      <c r="A1262" s="1" t="s">
        <v>1259</v>
      </c>
      <c r="B1262" s="1" t="s">
        <v>2515</v>
      </c>
      <c r="C1262" s="1" t="s">
        <v>3773</v>
      </c>
      <c r="D1262" s="1" t="s">
        <v>3788</v>
      </c>
      <c r="E1262" s="2">
        <v>28669</v>
      </c>
      <c r="F1262" s="1" t="s">
        <v>4325</v>
      </c>
      <c r="G1262" s="7" t="e">
        <f>VLOOKUP(A1262,Sheet2!B1262:F2076,5,FALSE)</f>
        <v>#N/A</v>
      </c>
      <c r="H1262" s="7" t="e">
        <f>VLOOKUP(A1262,Sheet2!B1262:G2076,6,FALSE)</f>
        <v>#N/A</v>
      </c>
    </row>
    <row r="1263" spans="1:8" ht="14.5" x14ac:dyDescent="0.3">
      <c r="A1263" s="1" t="s">
        <v>1260</v>
      </c>
      <c r="B1263" s="1" t="s">
        <v>2516</v>
      </c>
      <c r="C1263" s="1" t="s">
        <v>3774</v>
      </c>
      <c r="D1263" s="1" t="s">
        <v>3787</v>
      </c>
      <c r="E1263" s="2">
        <v>23346</v>
      </c>
      <c r="F1263" s="1" t="s">
        <v>3807</v>
      </c>
      <c r="G1263" s="7" t="e">
        <f>VLOOKUP(A1263,Sheet2!B1263:F2077,5,FALSE)</f>
        <v>#N/A</v>
      </c>
      <c r="H1263" s="7" t="e">
        <f>VLOOKUP(A1263,Sheet2!B1263:G2077,6,FALSE)</f>
        <v>#N/A</v>
      </c>
    </row>
    <row r="1264" spans="1:8" ht="14.5" x14ac:dyDescent="0.3">
      <c r="A1264" s="1" t="s">
        <v>1261</v>
      </c>
      <c r="B1264" s="1" t="s">
        <v>2517</v>
      </c>
      <c r="C1264" s="1" t="s">
        <v>3775</v>
      </c>
      <c r="D1264" s="1" t="s">
        <v>3787</v>
      </c>
      <c r="E1264" s="2">
        <v>22433</v>
      </c>
      <c r="F1264" s="1" t="s">
        <v>3791</v>
      </c>
      <c r="G1264" s="7" t="e">
        <f>VLOOKUP(A1264,Sheet2!B1264:F2078,5,FALSE)</f>
        <v>#N/A</v>
      </c>
      <c r="H1264" s="7" t="e">
        <f>VLOOKUP(A1264,Sheet2!B1264:G2078,6,FALSE)</f>
        <v>#N/A</v>
      </c>
    </row>
    <row r="1265" spans="1:8" ht="14.5" x14ac:dyDescent="0.3">
      <c r="A1265" s="1" t="s">
        <v>1262</v>
      </c>
      <c r="B1265" s="1" t="s">
        <v>2518</v>
      </c>
      <c r="C1265" s="1" t="s">
        <v>3776</v>
      </c>
      <c r="D1265" s="1" t="s">
        <v>3787</v>
      </c>
      <c r="E1265" s="2">
        <v>33758</v>
      </c>
      <c r="F1265" s="1" t="s">
        <v>4326</v>
      </c>
      <c r="G1265" s="7" t="e">
        <f>VLOOKUP(A1265,Sheet2!B1265:F2079,5,FALSE)</f>
        <v>#N/A</v>
      </c>
      <c r="H1265" s="7" t="e">
        <f>VLOOKUP(A1265,Sheet2!B1265:G2079,6,FALSE)</f>
        <v>#N/A</v>
      </c>
    </row>
    <row r="1266" spans="1:8" ht="14.5" x14ac:dyDescent="0.3">
      <c r="A1266" s="1" t="s">
        <v>1263</v>
      </c>
      <c r="B1266" s="1" t="s">
        <v>2519</v>
      </c>
      <c r="C1266" s="1" t="s">
        <v>3777</v>
      </c>
      <c r="D1266" s="1" t="s">
        <v>3787</v>
      </c>
      <c r="E1266" s="2">
        <v>21585</v>
      </c>
      <c r="F1266" s="1" t="s">
        <v>4327</v>
      </c>
      <c r="G1266" s="7" t="e">
        <f>VLOOKUP(A1266,Sheet2!B1266:F2080,5,FALSE)</f>
        <v>#N/A</v>
      </c>
      <c r="H1266" s="7" t="e">
        <f>VLOOKUP(A1266,Sheet2!B1266:G2080,6,FALSE)</f>
        <v>#N/A</v>
      </c>
    </row>
    <row r="1267" spans="1:8" ht="14.5" x14ac:dyDescent="0.3">
      <c r="A1267" s="1" t="s">
        <v>1264</v>
      </c>
      <c r="B1267" s="1" t="s">
        <v>2520</v>
      </c>
      <c r="C1267" s="1" t="s">
        <v>3778</v>
      </c>
      <c r="D1267" s="1" t="s">
        <v>3787</v>
      </c>
      <c r="E1267" s="2">
        <v>30383</v>
      </c>
      <c r="F1267" s="1" t="s">
        <v>3903</v>
      </c>
      <c r="G1267" s="7" t="e">
        <f>VLOOKUP(A1267,Sheet2!B1267:F2081,5,FALSE)</f>
        <v>#N/A</v>
      </c>
      <c r="H1267" s="7" t="e">
        <f>VLOOKUP(A1267,Sheet2!B1267:G2081,6,FALSE)</f>
        <v>#N/A</v>
      </c>
    </row>
    <row r="1268" spans="1:8" ht="14.5" x14ac:dyDescent="0.3">
      <c r="A1268" s="1" t="s">
        <v>1265</v>
      </c>
      <c r="B1268" s="1" t="s">
        <v>2521</v>
      </c>
      <c r="C1268" s="1" t="s">
        <v>3779</v>
      </c>
      <c r="D1268" s="1" t="s">
        <v>3787</v>
      </c>
      <c r="E1268" s="2">
        <v>37157</v>
      </c>
      <c r="F1268" s="1" t="s">
        <v>4328</v>
      </c>
      <c r="G1268" s="7" t="e">
        <f>VLOOKUP(A1268,Sheet2!B1268:F2082,5,FALSE)</f>
        <v>#N/A</v>
      </c>
      <c r="H1268" s="7" t="e">
        <f>VLOOKUP(A1268,Sheet2!B1268:G2082,6,FALSE)</f>
        <v>#N/A</v>
      </c>
    </row>
    <row r="1269" spans="1:8" ht="14.5" x14ac:dyDescent="0.3">
      <c r="A1269" s="1" t="s">
        <v>1266</v>
      </c>
      <c r="B1269" s="1" t="s">
        <v>2522</v>
      </c>
      <c r="C1269" s="1" t="s">
        <v>3780</v>
      </c>
      <c r="D1269" s="1" t="s">
        <v>3788</v>
      </c>
      <c r="E1269" s="2">
        <v>19085</v>
      </c>
      <c r="F1269" s="1" t="s">
        <v>3903</v>
      </c>
      <c r="G1269" s="7" t="e">
        <f>VLOOKUP(A1269,Sheet2!B1269:F2083,5,FALSE)</f>
        <v>#N/A</v>
      </c>
      <c r="H1269" s="7" t="e">
        <f>VLOOKUP(A1269,Sheet2!B1269:G2083,6,FALSE)</f>
        <v>#N/A</v>
      </c>
    </row>
    <row r="1270" spans="1:8" ht="14.5" x14ac:dyDescent="0.3">
      <c r="A1270" s="1" t="s">
        <v>1267</v>
      </c>
      <c r="B1270" s="1" t="s">
        <v>2523</v>
      </c>
      <c r="C1270" s="1" t="s">
        <v>3781</v>
      </c>
      <c r="D1270" s="1" t="s">
        <v>3787</v>
      </c>
      <c r="E1270" s="2">
        <v>19480</v>
      </c>
      <c r="F1270" s="1" t="s">
        <v>3801</v>
      </c>
      <c r="G1270" s="7" t="e">
        <f>VLOOKUP(A1270,Sheet2!B1270:F2084,5,FALSE)</f>
        <v>#N/A</v>
      </c>
      <c r="H1270" s="7" t="e">
        <f>VLOOKUP(A1270,Sheet2!B1270:G2084,6,FALSE)</f>
        <v>#N/A</v>
      </c>
    </row>
    <row r="1271" spans="1:8" ht="14.5" x14ac:dyDescent="0.3">
      <c r="A1271" s="1" t="s">
        <v>1268</v>
      </c>
      <c r="B1271" s="1" t="s">
        <v>2524</v>
      </c>
      <c r="C1271" s="1" t="s">
        <v>3782</v>
      </c>
      <c r="D1271" s="1" t="s">
        <v>3787</v>
      </c>
      <c r="E1271" s="2">
        <v>34268</v>
      </c>
      <c r="F1271" s="1" t="s">
        <v>4329</v>
      </c>
      <c r="G1271" s="7" t="e">
        <f>VLOOKUP(A1271,Sheet2!B1271:F2085,5,FALSE)</f>
        <v>#N/A</v>
      </c>
      <c r="H1271" s="7" t="e">
        <f>VLOOKUP(A1271,Sheet2!B1271:G2085,6,FALSE)</f>
        <v>#N/A</v>
      </c>
    </row>
    <row r="1272" spans="1:8" ht="14.5" x14ac:dyDescent="0.3">
      <c r="A1272" s="1" t="s">
        <v>1269</v>
      </c>
      <c r="B1272" s="1" t="s">
        <v>2525</v>
      </c>
      <c r="C1272" s="1" t="s">
        <v>3783</v>
      </c>
      <c r="D1272" s="1" t="s">
        <v>3788</v>
      </c>
      <c r="E1272" s="2">
        <v>35458</v>
      </c>
      <c r="F1272" s="1" t="s">
        <v>4330</v>
      </c>
      <c r="G1272" s="7" t="e">
        <f>VLOOKUP(A1272,Sheet2!B1272:F2086,5,FALSE)</f>
        <v>#N/A</v>
      </c>
      <c r="H1272" s="7" t="e">
        <f>VLOOKUP(A1272,Sheet2!B1272:G2086,6,FALSE)</f>
        <v>#N/A</v>
      </c>
    </row>
    <row r="1273" spans="1:8" ht="14.5" x14ac:dyDescent="0.3">
      <c r="A1273" s="1" t="s">
        <v>1270</v>
      </c>
      <c r="B1273" s="1" t="s">
        <v>2526</v>
      </c>
      <c r="C1273" s="1" t="s">
        <v>3784</v>
      </c>
      <c r="D1273" s="1" t="s">
        <v>3788</v>
      </c>
      <c r="E1273" s="2">
        <v>38366</v>
      </c>
      <c r="F1273" s="1" t="s">
        <v>3791</v>
      </c>
      <c r="G1273" s="7" t="e">
        <f>VLOOKUP(A1273,Sheet2!B1273:F2087,5,FALSE)</f>
        <v>#N/A</v>
      </c>
      <c r="H1273" s="7" t="e">
        <f>VLOOKUP(A1273,Sheet2!B1273:G2087,6,FALSE)</f>
        <v>#N/A</v>
      </c>
    </row>
    <row r="1274" spans="1:8" ht="14.5" x14ac:dyDescent="0.3">
      <c r="A1274" s="1" t="s">
        <v>1271</v>
      </c>
      <c r="B1274" s="1" t="s">
        <v>2527</v>
      </c>
      <c r="C1274" s="1" t="s">
        <v>3785</v>
      </c>
      <c r="D1274" s="1" t="s">
        <v>3787</v>
      </c>
      <c r="E1274" s="2">
        <v>26880</v>
      </c>
      <c r="F1274" s="1" t="s">
        <v>4331</v>
      </c>
      <c r="G1274" s="7" t="e">
        <f>VLOOKUP(A1274,Sheet2!B1274:F2088,5,FALSE)</f>
        <v>#N/A</v>
      </c>
      <c r="H1274" s="7" t="e">
        <f>VLOOKUP(A1274,Sheet2!B1274:G2088,6,FALSE)</f>
        <v>#N/A</v>
      </c>
    </row>
    <row r="1275" spans="1:8" ht="14.5" x14ac:dyDescent="0.3">
      <c r="A1275" s="3"/>
      <c r="B1275" s="3"/>
      <c r="C1275" s="3"/>
      <c r="D1275" s="3"/>
      <c r="E1275" s="4"/>
      <c r="F1275" s="3"/>
    </row>
    <row r="1276" spans="1:8" ht="14.5" x14ac:dyDescent="0.3">
      <c r="A1276" s="5"/>
      <c r="B1276" s="5"/>
      <c r="C1276" s="5"/>
      <c r="D1276" s="5"/>
      <c r="E1276" s="5"/>
      <c r="F1276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C3F9D-AB36-479D-8657-7033E3DB6F15}">
  <dimension ref="A1:I864"/>
  <sheetViews>
    <sheetView tabSelected="1" workbookViewId="0">
      <selection activeCell="I229" sqref="I229:I518"/>
    </sheetView>
  </sheetViews>
  <sheetFormatPr baseColWidth="10" defaultColWidth="8.83203125" defaultRowHeight="15" x14ac:dyDescent="0.2"/>
  <cols>
    <col min="1" max="2" width="18.83203125" customWidth="1"/>
    <col min="3" max="3" width="38.5" bestFit="1" customWidth="1"/>
    <col min="4" max="4" width="11.1640625" bestFit="1" customWidth="1"/>
    <col min="5" max="5" width="6.83203125" bestFit="1" customWidth="1"/>
    <col min="6" max="7" width="19.1640625" bestFit="1" customWidth="1"/>
    <col min="8" max="8" width="30.33203125" bestFit="1" customWidth="1"/>
    <col min="9" max="9" width="28" customWidth="1"/>
  </cols>
  <sheetData>
    <row r="1" spans="1:9" s="7" customFormat="1" x14ac:dyDescent="0.2">
      <c r="A1" s="10" t="s">
        <v>1272</v>
      </c>
      <c r="B1" s="6" t="s">
        <v>0</v>
      </c>
      <c r="C1" s="10" t="s">
        <v>4379</v>
      </c>
      <c r="D1" s="10" t="s">
        <v>3799</v>
      </c>
      <c r="E1" s="10" t="s">
        <v>3786</v>
      </c>
      <c r="F1" s="10" t="s">
        <v>4430</v>
      </c>
      <c r="G1" s="10" t="s">
        <v>4434</v>
      </c>
      <c r="H1" s="7" t="str">
        <f>VLOOKUP(B1,Sheet1!A1:F1274,6,FALSE)</f>
        <v xml:space="preserve">Native place </v>
      </c>
      <c r="I1" s="18" t="s">
        <v>4437</v>
      </c>
    </row>
    <row r="2" spans="1:9" x14ac:dyDescent="0.2">
      <c r="A2" s="11" t="s">
        <v>1299</v>
      </c>
      <c r="B2" s="11" t="s">
        <v>28</v>
      </c>
      <c r="C2" s="11" t="s">
        <v>2555</v>
      </c>
      <c r="D2" s="12">
        <v>27763</v>
      </c>
      <c r="E2" s="11" t="s">
        <v>3787</v>
      </c>
      <c r="F2" s="11" t="s">
        <v>4431</v>
      </c>
      <c r="G2" s="11" t="s">
        <v>4435</v>
      </c>
      <c r="H2" s="7" t="str">
        <f>VLOOKUP(B2,Sheet1!A2:F1275,6,FALSE)</f>
        <v>Bangladesh</v>
      </c>
      <c r="I2" s="19" t="s">
        <v>3815</v>
      </c>
    </row>
    <row r="3" spans="1:9" x14ac:dyDescent="0.2">
      <c r="A3" s="11" t="s">
        <v>1302</v>
      </c>
      <c r="B3" s="11" t="s">
        <v>31</v>
      </c>
      <c r="C3" s="11" t="s">
        <v>2558</v>
      </c>
      <c r="D3" s="12">
        <v>21983</v>
      </c>
      <c r="E3" s="11" t="s">
        <v>3788</v>
      </c>
      <c r="F3" s="11" t="s">
        <v>4432</v>
      </c>
      <c r="G3" s="11" t="s">
        <v>4435</v>
      </c>
      <c r="H3" s="7" t="str">
        <f>VLOOKUP(B3,Sheet1!A3:F1276,6,FALSE)</f>
        <v>Kolkata</v>
      </c>
      <c r="I3" s="19" t="s">
        <v>4234</v>
      </c>
    </row>
    <row r="4" spans="1:9" x14ac:dyDescent="0.2">
      <c r="A4" s="11" t="s">
        <v>4332</v>
      </c>
      <c r="B4" s="11" t="s">
        <v>41</v>
      </c>
      <c r="C4" s="11" t="s">
        <v>2568</v>
      </c>
      <c r="D4" s="12">
        <v>21824</v>
      </c>
      <c r="E4" s="11" t="s">
        <v>3788</v>
      </c>
      <c r="F4" s="13"/>
      <c r="G4" s="13"/>
      <c r="H4" s="7" t="str">
        <f>VLOOKUP(B4,Sheet1!A4:F1277,6,FALSE)</f>
        <v>CHENNAI</v>
      </c>
      <c r="I4" s="19" t="s">
        <v>3835</v>
      </c>
    </row>
    <row r="5" spans="1:9" x14ac:dyDescent="0.2">
      <c r="A5" s="11" t="s">
        <v>4333</v>
      </c>
      <c r="B5" s="11" t="s">
        <v>42</v>
      </c>
      <c r="C5" s="11" t="s">
        <v>2569</v>
      </c>
      <c r="D5" s="12">
        <v>25143</v>
      </c>
      <c r="E5" s="11" t="s">
        <v>3788</v>
      </c>
      <c r="F5" s="11" t="s">
        <v>4432</v>
      </c>
      <c r="G5" s="11" t="s">
        <v>4436</v>
      </c>
      <c r="H5" s="7" t="str">
        <f>VLOOKUP(B5,Sheet1!A5:F1278,6,FALSE)</f>
        <v>Bardhaman (West Bengal)</v>
      </c>
      <c r="I5" s="19" t="s">
        <v>4234</v>
      </c>
    </row>
    <row r="6" spans="1:9" x14ac:dyDescent="0.2">
      <c r="A6" s="11" t="s">
        <v>4334</v>
      </c>
      <c r="B6" s="11" t="s">
        <v>43</v>
      </c>
      <c r="C6" s="11" t="s">
        <v>2570</v>
      </c>
      <c r="D6" s="12">
        <v>19778</v>
      </c>
      <c r="E6" s="11" t="s">
        <v>3787</v>
      </c>
      <c r="F6" s="11" t="s">
        <v>4432</v>
      </c>
      <c r="G6" s="11" t="s">
        <v>4436</v>
      </c>
      <c r="H6" s="7" t="str">
        <f>VLOOKUP(B6,Sheet1!A6:F1279,6,FALSE)</f>
        <v>Ahmedabad</v>
      </c>
      <c r="I6" s="19" t="s">
        <v>4075</v>
      </c>
    </row>
    <row r="7" spans="1:9" x14ac:dyDescent="0.2">
      <c r="A7" s="11" t="s">
        <v>1310</v>
      </c>
      <c r="B7" s="11" t="s">
        <v>44</v>
      </c>
      <c r="C7" s="11" t="s">
        <v>2571</v>
      </c>
      <c r="D7" s="12">
        <v>35653</v>
      </c>
      <c r="E7" s="11" t="s">
        <v>3787</v>
      </c>
      <c r="F7" s="11" t="s">
        <v>4432</v>
      </c>
      <c r="G7" s="11" t="s">
        <v>4435</v>
      </c>
      <c r="H7" s="7" t="str">
        <f>VLOOKUP(B7,Sheet1!A7:F1280,6,FALSE)</f>
        <v>Hyderabad</v>
      </c>
      <c r="I7" s="19" t="s">
        <v>4074</v>
      </c>
    </row>
    <row r="8" spans="1:9" x14ac:dyDescent="0.2">
      <c r="A8" s="11" t="s">
        <v>1311</v>
      </c>
      <c r="B8" s="11" t="s">
        <v>45</v>
      </c>
      <c r="C8" s="11" t="s">
        <v>2572</v>
      </c>
      <c r="D8" s="12">
        <v>31651</v>
      </c>
      <c r="E8" s="11" t="s">
        <v>3788</v>
      </c>
      <c r="F8" s="11" t="s">
        <v>4432</v>
      </c>
      <c r="G8" s="11" t="s">
        <v>4435</v>
      </c>
      <c r="H8" s="7" t="str">
        <f>VLOOKUP(B8,Sheet1!A8:F1281,6,FALSE)</f>
        <v>Hyderabad</v>
      </c>
      <c r="I8" s="19" t="s">
        <v>4074</v>
      </c>
    </row>
    <row r="9" spans="1:9" x14ac:dyDescent="0.2">
      <c r="A9" s="11" t="s">
        <v>1312</v>
      </c>
      <c r="B9" s="11" t="s">
        <v>46</v>
      </c>
      <c r="C9" s="11" t="s">
        <v>2573</v>
      </c>
      <c r="D9" s="12">
        <v>29258</v>
      </c>
      <c r="E9" s="11" t="s">
        <v>3788</v>
      </c>
      <c r="F9" s="11" t="s">
        <v>4432</v>
      </c>
      <c r="G9" s="11" t="s">
        <v>4435</v>
      </c>
      <c r="H9" s="7" t="str">
        <f>VLOOKUP(B9,Sheet1!A9:F1282,6,FALSE)</f>
        <v>Mahbub Nagar</v>
      </c>
      <c r="I9" s="19" t="s">
        <v>4074</v>
      </c>
    </row>
    <row r="10" spans="1:9" x14ac:dyDescent="0.2">
      <c r="A10" s="11" t="s">
        <v>1314</v>
      </c>
      <c r="B10" s="11" t="s">
        <v>48</v>
      </c>
      <c r="C10" s="11" t="s">
        <v>2575</v>
      </c>
      <c r="D10" s="12">
        <v>24453</v>
      </c>
      <c r="E10" s="11" t="s">
        <v>3788</v>
      </c>
      <c r="F10" s="11" t="s">
        <v>4432</v>
      </c>
      <c r="G10" s="11" t="s">
        <v>4436</v>
      </c>
      <c r="H10" s="7" t="str">
        <f>VLOOKUP(B10,Sheet1!A10:F1283,6,FALSE)</f>
        <v>Ranchi</v>
      </c>
      <c r="I10" s="19" t="s">
        <v>4438</v>
      </c>
    </row>
    <row r="11" spans="1:9" x14ac:dyDescent="0.2">
      <c r="A11" s="11" t="s">
        <v>1317</v>
      </c>
      <c r="B11" s="11" t="s">
        <v>51</v>
      </c>
      <c r="C11" s="11" t="s">
        <v>2578</v>
      </c>
      <c r="D11" s="12">
        <v>28067</v>
      </c>
      <c r="E11" s="11" t="s">
        <v>3787</v>
      </c>
      <c r="F11" s="13"/>
      <c r="G11" s="13"/>
      <c r="H11" s="7" t="str">
        <f>VLOOKUP(B11,Sheet1!A11:F1284,6,FALSE)</f>
        <v>Rakkalub</v>
      </c>
      <c r="I11" s="19" t="s">
        <v>4439</v>
      </c>
    </row>
    <row r="12" spans="1:9" x14ac:dyDescent="0.2">
      <c r="A12" s="14" t="s">
        <v>1315</v>
      </c>
      <c r="B12" s="14" t="s">
        <v>49</v>
      </c>
      <c r="C12" s="14" t="s">
        <v>2576</v>
      </c>
      <c r="D12" s="15">
        <v>17847</v>
      </c>
      <c r="E12" s="14" t="s">
        <v>3787</v>
      </c>
      <c r="F12" s="14" t="s">
        <v>4432</v>
      </c>
      <c r="G12" s="14" t="s">
        <v>4435</v>
      </c>
      <c r="H12" s="7" t="str">
        <f>VLOOKUP(B12,Sheet1!A12:F1285,6,FALSE)</f>
        <v>Bhagalpur</v>
      </c>
      <c r="I12" s="19" t="s">
        <v>3928</v>
      </c>
    </row>
    <row r="13" spans="1:9" x14ac:dyDescent="0.2">
      <c r="A13" s="11" t="s">
        <v>1318</v>
      </c>
      <c r="B13" s="11" t="s">
        <v>52</v>
      </c>
      <c r="C13" s="11" t="s">
        <v>2579</v>
      </c>
      <c r="D13" s="12">
        <v>35758</v>
      </c>
      <c r="E13" s="11" t="s">
        <v>3787</v>
      </c>
      <c r="F13" s="11" t="s">
        <v>4432</v>
      </c>
      <c r="G13" s="11" t="s">
        <v>4435</v>
      </c>
      <c r="H13" s="7" t="str">
        <f>VLOOKUP(B13,Sheet1!A13:F1286,6,FALSE)</f>
        <v>Hyderabad</v>
      </c>
      <c r="I13" s="19" t="s">
        <v>4074</v>
      </c>
    </row>
    <row r="14" spans="1:9" x14ac:dyDescent="0.2">
      <c r="A14" s="11" t="s">
        <v>1319</v>
      </c>
      <c r="B14" s="11" t="s">
        <v>53</v>
      </c>
      <c r="C14" s="11" t="s">
        <v>2580</v>
      </c>
      <c r="D14" s="12">
        <v>21839</v>
      </c>
      <c r="E14" s="11" t="s">
        <v>3787</v>
      </c>
      <c r="F14" s="11" t="s">
        <v>4432</v>
      </c>
      <c r="G14" s="11" t="s">
        <v>4435</v>
      </c>
      <c r="H14" s="7" t="str">
        <f>VLOOKUP(B14,Sheet1!A14:F1287,6,FALSE)</f>
        <v>Hyderabad</v>
      </c>
      <c r="I14" s="19" t="s">
        <v>4074</v>
      </c>
    </row>
    <row r="15" spans="1:9" x14ac:dyDescent="0.2">
      <c r="A15" s="11" t="s">
        <v>1320</v>
      </c>
      <c r="B15" s="11" t="s">
        <v>54</v>
      </c>
      <c r="C15" s="11" t="s">
        <v>2581</v>
      </c>
      <c r="D15" s="12">
        <v>37119</v>
      </c>
      <c r="E15" s="11" t="s">
        <v>3787</v>
      </c>
      <c r="F15" s="11" t="s">
        <v>4432</v>
      </c>
      <c r="G15" s="11" t="s">
        <v>4432</v>
      </c>
      <c r="H15" s="7" t="str">
        <f>VLOOKUP(B15,Sheet1!A15:F1288,6,FALSE)</f>
        <v>Hyderabad</v>
      </c>
      <c r="I15" s="19" t="s">
        <v>4074</v>
      </c>
    </row>
    <row r="16" spans="1:9" x14ac:dyDescent="0.2">
      <c r="A16" s="14" t="s">
        <v>1321</v>
      </c>
      <c r="B16" s="14" t="s">
        <v>55</v>
      </c>
      <c r="C16" s="14" t="s">
        <v>2582</v>
      </c>
      <c r="D16" s="15">
        <v>33666</v>
      </c>
      <c r="E16" s="14" t="s">
        <v>3787</v>
      </c>
      <c r="F16" s="14" t="s">
        <v>4432</v>
      </c>
      <c r="G16" s="14" t="s">
        <v>4435</v>
      </c>
      <c r="H16" s="7" t="str">
        <f>VLOOKUP(B16,Sheet1!A16:F1289,6,FALSE)</f>
        <v>NULL</v>
      </c>
      <c r="I16" s="19"/>
    </row>
    <row r="17" spans="1:9" x14ac:dyDescent="0.2">
      <c r="A17" s="14" t="s">
        <v>1322</v>
      </c>
      <c r="B17" s="14" t="s">
        <v>56</v>
      </c>
      <c r="C17" s="14" t="s">
        <v>2583</v>
      </c>
      <c r="D17" s="15">
        <v>32725</v>
      </c>
      <c r="E17" s="14" t="s">
        <v>3788</v>
      </c>
      <c r="F17" s="14" t="s">
        <v>4432</v>
      </c>
      <c r="G17" s="14" t="s">
        <v>4435</v>
      </c>
      <c r="H17" s="7" t="str">
        <f>VLOOKUP(B17,Sheet1!A17:F1290,6,FALSE)</f>
        <v>HYDERABAD</v>
      </c>
      <c r="I17" s="19" t="s">
        <v>4074</v>
      </c>
    </row>
    <row r="18" spans="1:9" x14ac:dyDescent="0.2">
      <c r="A18" s="14" t="s">
        <v>1323</v>
      </c>
      <c r="B18" s="14" t="s">
        <v>57</v>
      </c>
      <c r="C18" s="14" t="s">
        <v>2584</v>
      </c>
      <c r="D18" s="15">
        <v>32544</v>
      </c>
      <c r="E18" s="14" t="s">
        <v>3788</v>
      </c>
      <c r="F18" s="14" t="s">
        <v>4432</v>
      </c>
      <c r="G18" s="14" t="s">
        <v>4435</v>
      </c>
      <c r="H18" s="7" t="str">
        <f>VLOOKUP(B18,Sheet1!A18:F1291,6,FALSE)</f>
        <v>NULL</v>
      </c>
      <c r="I18" s="19"/>
    </row>
    <row r="19" spans="1:9" x14ac:dyDescent="0.2">
      <c r="A19" s="14" t="s">
        <v>1324</v>
      </c>
      <c r="B19" s="14" t="s">
        <v>58</v>
      </c>
      <c r="C19" s="14" t="s">
        <v>2585</v>
      </c>
      <c r="D19" s="15">
        <v>40162</v>
      </c>
      <c r="E19" s="14" t="s">
        <v>3788</v>
      </c>
      <c r="F19" s="14" t="s">
        <v>4432</v>
      </c>
      <c r="G19" s="14" t="s">
        <v>4435</v>
      </c>
      <c r="H19" s="7" t="str">
        <f>VLOOKUP(B19,Sheet1!A19:F1292,6,FALSE)</f>
        <v>GUNTUR</v>
      </c>
      <c r="I19" s="19" t="s">
        <v>4231</v>
      </c>
    </row>
    <row r="20" spans="1:9" x14ac:dyDescent="0.2">
      <c r="A20" s="14" t="s">
        <v>1325</v>
      </c>
      <c r="B20" s="14" t="s">
        <v>59</v>
      </c>
      <c r="C20" s="14" t="s">
        <v>2586</v>
      </c>
      <c r="D20" s="15">
        <v>35166</v>
      </c>
      <c r="E20" s="14" t="s">
        <v>3787</v>
      </c>
      <c r="F20" s="14" t="s">
        <v>4432</v>
      </c>
      <c r="G20" s="14" t="s">
        <v>4435</v>
      </c>
      <c r="H20" s="7" t="str">
        <f>VLOOKUP(B20,Sheet1!A20:F1293,6,FALSE)</f>
        <v>CHHATTISGARH</v>
      </c>
      <c r="I20" s="19" t="s">
        <v>4440</v>
      </c>
    </row>
    <row r="21" spans="1:9" x14ac:dyDescent="0.2">
      <c r="A21" s="11" t="s">
        <v>4335</v>
      </c>
      <c r="B21" s="11" t="s">
        <v>64</v>
      </c>
      <c r="C21" s="11" t="s">
        <v>2591</v>
      </c>
      <c r="D21" s="12">
        <v>22772</v>
      </c>
      <c r="E21" s="11" t="s">
        <v>3787</v>
      </c>
      <c r="F21" s="13"/>
      <c r="G21" s="13"/>
      <c r="H21" s="7" t="str">
        <f>VLOOKUP(B21,Sheet1!A21:F1294,6,FALSE)</f>
        <v>Chennai</v>
      </c>
      <c r="I21" s="19" t="s">
        <v>3835</v>
      </c>
    </row>
    <row r="22" spans="1:9" x14ac:dyDescent="0.2">
      <c r="A22" s="11" t="s">
        <v>1331</v>
      </c>
      <c r="B22" s="11" t="s">
        <v>65</v>
      </c>
      <c r="C22" s="11" t="s">
        <v>2592</v>
      </c>
      <c r="D22" s="12">
        <v>25179</v>
      </c>
      <c r="E22" s="11" t="s">
        <v>3787</v>
      </c>
      <c r="F22" s="13"/>
      <c r="G22" s="13"/>
      <c r="H22" s="7" t="str">
        <f>VLOOKUP(B22,Sheet1!A22:F1295,6,FALSE)</f>
        <v>Tamil Nadu</v>
      </c>
      <c r="I22" s="19" t="s">
        <v>3835</v>
      </c>
    </row>
    <row r="23" spans="1:9" x14ac:dyDescent="0.2">
      <c r="A23" s="14" t="s">
        <v>4336</v>
      </c>
      <c r="B23" s="14" t="s">
        <v>60</v>
      </c>
      <c r="C23" s="14" t="s">
        <v>4380</v>
      </c>
      <c r="D23" s="15">
        <v>36577</v>
      </c>
      <c r="E23" s="14" t="s">
        <v>3788</v>
      </c>
      <c r="F23" s="14" t="s">
        <v>4432</v>
      </c>
      <c r="G23" s="14" t="s">
        <v>4435</v>
      </c>
      <c r="H23" s="7" t="str">
        <f>VLOOKUP(B23,Sheet1!A23:F1296,6,FALSE)</f>
        <v>NULL</v>
      </c>
      <c r="I23" s="19"/>
    </row>
    <row r="24" spans="1:9" x14ac:dyDescent="0.2">
      <c r="A24" s="14" t="s">
        <v>1327</v>
      </c>
      <c r="B24" s="14" t="s">
        <v>61</v>
      </c>
      <c r="C24" s="14" t="s">
        <v>2588</v>
      </c>
      <c r="D24" s="15">
        <v>39627</v>
      </c>
      <c r="E24" s="14" t="s">
        <v>3787</v>
      </c>
      <c r="F24" s="14" t="s">
        <v>4432</v>
      </c>
      <c r="G24" s="14" t="s">
        <v>4435</v>
      </c>
      <c r="H24" s="7" t="str">
        <f>VLOOKUP(B24,Sheet1!A24:F1297,6,FALSE)</f>
        <v>GERMANY</v>
      </c>
      <c r="I24" s="19" t="s">
        <v>4441</v>
      </c>
    </row>
    <row r="25" spans="1:9" x14ac:dyDescent="0.2">
      <c r="A25" s="14" t="s">
        <v>4337</v>
      </c>
      <c r="B25" s="14" t="s">
        <v>62</v>
      </c>
      <c r="C25" s="14" t="s">
        <v>4381</v>
      </c>
      <c r="D25" s="15">
        <v>36169</v>
      </c>
      <c r="E25" s="14" t="s">
        <v>3787</v>
      </c>
      <c r="F25" s="14" t="s">
        <v>4432</v>
      </c>
      <c r="G25" s="14" t="s">
        <v>4435</v>
      </c>
      <c r="H25" s="7" t="str">
        <f>VLOOKUP(B25,Sheet1!A25:F1298,6,FALSE)</f>
        <v>DHANIKALI</v>
      </c>
      <c r="I25" s="19" t="s">
        <v>4234</v>
      </c>
    </row>
    <row r="26" spans="1:9" x14ac:dyDescent="0.2">
      <c r="A26" s="11" t="s">
        <v>1338</v>
      </c>
      <c r="B26" s="11" t="s">
        <v>72</v>
      </c>
      <c r="C26" s="11" t="s">
        <v>4382</v>
      </c>
      <c r="D26" s="12">
        <v>43636</v>
      </c>
      <c r="E26" s="11" t="s">
        <v>3787</v>
      </c>
      <c r="F26" s="13"/>
      <c r="G26" s="13"/>
      <c r="H26" s="7" t="str">
        <f>VLOOKUP(B26,Sheet1!A26:F1299,6,FALSE)</f>
        <v>Kerala</v>
      </c>
      <c r="I26" s="19" t="s">
        <v>3839</v>
      </c>
    </row>
    <row r="27" spans="1:9" x14ac:dyDescent="0.2">
      <c r="A27" s="14" t="s">
        <v>1332</v>
      </c>
      <c r="B27" s="14" t="s">
        <v>66</v>
      </c>
      <c r="C27" s="14" t="s">
        <v>4383</v>
      </c>
      <c r="D27" s="15">
        <v>36512</v>
      </c>
      <c r="E27" s="14" t="s">
        <v>3787</v>
      </c>
      <c r="F27" s="14" t="s">
        <v>4432</v>
      </c>
      <c r="G27" s="14" t="s">
        <v>4435</v>
      </c>
      <c r="H27" s="7" t="str">
        <f>VLOOKUP(B27,Sheet1!A27:F1300,6,FALSE)</f>
        <v>Hyderabad</v>
      </c>
      <c r="I27" s="19" t="s">
        <v>4074</v>
      </c>
    </row>
    <row r="28" spans="1:9" x14ac:dyDescent="0.2">
      <c r="A28" s="14" t="s">
        <v>1333</v>
      </c>
      <c r="B28" s="14" t="s">
        <v>67</v>
      </c>
      <c r="C28" s="14" t="s">
        <v>2594</v>
      </c>
      <c r="D28" s="15">
        <v>37849</v>
      </c>
      <c r="E28" s="14" t="s">
        <v>3787</v>
      </c>
      <c r="F28" s="14" t="s">
        <v>4432</v>
      </c>
      <c r="G28" s="14" t="s">
        <v>4435</v>
      </c>
      <c r="H28" s="7" t="str">
        <f>VLOOKUP(B28,Sheet1!A28:F1301,6,FALSE)</f>
        <v>Hyderabad</v>
      </c>
      <c r="I28" s="19" t="s">
        <v>4074</v>
      </c>
    </row>
    <row r="29" spans="1:9" x14ac:dyDescent="0.2">
      <c r="A29" s="14" t="s">
        <v>4338</v>
      </c>
      <c r="B29" s="14" t="s">
        <v>68</v>
      </c>
      <c r="C29" s="14" t="s">
        <v>2595</v>
      </c>
      <c r="D29" s="15">
        <v>34995</v>
      </c>
      <c r="E29" s="14" t="s">
        <v>3788</v>
      </c>
      <c r="F29" s="14" t="s">
        <v>4431</v>
      </c>
      <c r="G29" s="14" t="s">
        <v>4435</v>
      </c>
      <c r="H29" s="7" t="str">
        <f>VLOOKUP(B29,Sheet1!A29:F1302,6,FALSE)</f>
        <v>Karimnagar</v>
      </c>
      <c r="I29" s="19" t="s">
        <v>4074</v>
      </c>
    </row>
    <row r="30" spans="1:9" x14ac:dyDescent="0.2">
      <c r="A30" s="14" t="s">
        <v>4339</v>
      </c>
      <c r="B30" s="14" t="s">
        <v>69</v>
      </c>
      <c r="C30" s="14" t="s">
        <v>2596</v>
      </c>
      <c r="D30" s="15">
        <v>34956</v>
      </c>
      <c r="E30" s="14" t="s">
        <v>3787</v>
      </c>
      <c r="F30" s="14" t="s">
        <v>4432</v>
      </c>
      <c r="G30" s="14" t="s">
        <v>4435</v>
      </c>
      <c r="H30" s="7" t="str">
        <f>VLOOKUP(B30,Sheet1!A30:F1303,6,FALSE)</f>
        <v>Ara, Bihar</v>
      </c>
      <c r="I30" s="19" t="s">
        <v>3928</v>
      </c>
    </row>
    <row r="31" spans="1:9" x14ac:dyDescent="0.2">
      <c r="A31" s="14" t="s">
        <v>1336</v>
      </c>
      <c r="B31" s="14" t="s">
        <v>70</v>
      </c>
      <c r="C31" s="14" t="s">
        <v>4384</v>
      </c>
      <c r="D31" s="15">
        <v>22457</v>
      </c>
      <c r="E31" s="14" t="s">
        <v>3788</v>
      </c>
      <c r="F31" s="14" t="s">
        <v>4432</v>
      </c>
      <c r="G31" s="14" t="s">
        <v>4435</v>
      </c>
      <c r="H31" s="7" t="str">
        <f>VLOOKUP(B31,Sheet1!A31:F1304,6,FALSE)</f>
        <v>Hyderabad</v>
      </c>
      <c r="I31" s="19" t="s">
        <v>4074</v>
      </c>
    </row>
    <row r="32" spans="1:9" x14ac:dyDescent="0.2">
      <c r="A32" s="14" t="s">
        <v>1337</v>
      </c>
      <c r="B32" s="14" t="s">
        <v>71</v>
      </c>
      <c r="C32" s="14" t="s">
        <v>2598</v>
      </c>
      <c r="D32" s="15">
        <v>33045</v>
      </c>
      <c r="E32" s="14" t="s">
        <v>3788</v>
      </c>
      <c r="F32" s="14" t="s">
        <v>4432</v>
      </c>
      <c r="G32" s="14" t="s">
        <v>4435</v>
      </c>
      <c r="H32" s="7" t="str">
        <f>VLOOKUP(B32,Sheet1!A32:F1305,6,FALSE)</f>
        <v>Nellore</v>
      </c>
      <c r="I32" s="19" t="s">
        <v>4231</v>
      </c>
    </row>
    <row r="33" spans="1:9" x14ac:dyDescent="0.2">
      <c r="A33" s="14" t="s">
        <v>1339</v>
      </c>
      <c r="B33" s="14" t="s">
        <v>73</v>
      </c>
      <c r="C33" s="14" t="s">
        <v>2600</v>
      </c>
      <c r="D33" s="15">
        <v>22820</v>
      </c>
      <c r="E33" s="14" t="s">
        <v>3788</v>
      </c>
      <c r="F33" s="14" t="s">
        <v>4432</v>
      </c>
      <c r="G33" s="14" t="s">
        <v>4435</v>
      </c>
      <c r="H33" s="7" t="str">
        <f>VLOOKUP(B33,Sheet1!A33:F1306,6,FALSE)</f>
        <v>Mahaboobnagar</v>
      </c>
      <c r="I33" s="19" t="s">
        <v>4074</v>
      </c>
    </row>
    <row r="34" spans="1:9" x14ac:dyDescent="0.2">
      <c r="A34" s="14" t="s">
        <v>4340</v>
      </c>
      <c r="B34" s="14" t="s">
        <v>74</v>
      </c>
      <c r="C34" s="14" t="s">
        <v>2601</v>
      </c>
      <c r="D34" s="15">
        <v>37231</v>
      </c>
      <c r="E34" s="14" t="s">
        <v>3787</v>
      </c>
      <c r="F34" s="14" t="s">
        <v>4432</v>
      </c>
      <c r="G34" s="14" t="s">
        <v>4435</v>
      </c>
      <c r="H34" s="7" t="str">
        <f>VLOOKUP(B34,Sheet1!A34:F1307,6,FALSE)</f>
        <v>Kolkata</v>
      </c>
      <c r="I34" s="19" t="s">
        <v>4234</v>
      </c>
    </row>
    <row r="35" spans="1:9" x14ac:dyDescent="0.2">
      <c r="A35" s="14" t="s">
        <v>1341</v>
      </c>
      <c r="B35" s="14" t="s">
        <v>4352</v>
      </c>
      <c r="C35" s="14" t="s">
        <v>2602</v>
      </c>
      <c r="D35" s="15">
        <v>33613</v>
      </c>
      <c r="E35" s="14" t="s">
        <v>3787</v>
      </c>
      <c r="F35" s="14" t="s">
        <v>4432</v>
      </c>
      <c r="G35" s="14" t="s">
        <v>4435</v>
      </c>
      <c r="H35" s="7" t="e">
        <f>VLOOKUP(B35,Sheet1!A35:F1308,6,FALSE)</f>
        <v>#N/A</v>
      </c>
      <c r="I35" s="19"/>
    </row>
    <row r="36" spans="1:9" x14ac:dyDescent="0.2">
      <c r="A36" s="14" t="s">
        <v>1342</v>
      </c>
      <c r="B36" s="14" t="s">
        <v>4353</v>
      </c>
      <c r="C36" s="14" t="s">
        <v>2603</v>
      </c>
      <c r="D36" s="15">
        <v>37864</v>
      </c>
      <c r="E36" s="14" t="s">
        <v>3788</v>
      </c>
      <c r="F36" s="14" t="s">
        <v>4432</v>
      </c>
      <c r="G36" s="14" t="s">
        <v>4435</v>
      </c>
      <c r="H36" s="7" t="e">
        <f>VLOOKUP(B36,Sheet1!A36:F1309,6,FALSE)</f>
        <v>#N/A</v>
      </c>
      <c r="I36" s="19"/>
    </row>
    <row r="37" spans="1:9" x14ac:dyDescent="0.2">
      <c r="A37" s="14" t="s">
        <v>1343</v>
      </c>
      <c r="B37" s="14" t="s">
        <v>4354</v>
      </c>
      <c r="C37" s="14" t="s">
        <v>2604</v>
      </c>
      <c r="D37" s="15">
        <v>34291</v>
      </c>
      <c r="E37" s="14" t="s">
        <v>3788</v>
      </c>
      <c r="F37" s="14" t="s">
        <v>4432</v>
      </c>
      <c r="G37" s="14" t="s">
        <v>4435</v>
      </c>
      <c r="H37" s="7" t="e">
        <f>VLOOKUP(B37,Sheet1!A37:F1310,6,FALSE)</f>
        <v>#N/A</v>
      </c>
      <c r="I37" s="19"/>
    </row>
    <row r="38" spans="1:9" x14ac:dyDescent="0.2">
      <c r="A38" s="14" t="s">
        <v>1344</v>
      </c>
      <c r="B38" s="14" t="s">
        <v>4355</v>
      </c>
      <c r="C38" s="14" t="s">
        <v>2605</v>
      </c>
      <c r="D38" s="15">
        <v>21768</v>
      </c>
      <c r="E38" s="14" t="s">
        <v>3788</v>
      </c>
      <c r="F38" s="14" t="s">
        <v>4432</v>
      </c>
      <c r="G38" s="14" t="s">
        <v>4435</v>
      </c>
      <c r="H38" s="7" t="e">
        <f>VLOOKUP(B38,Sheet1!A38:F1311,6,FALSE)</f>
        <v>#N/A</v>
      </c>
      <c r="I38" s="19"/>
    </row>
    <row r="39" spans="1:9" x14ac:dyDescent="0.2">
      <c r="A39" s="14" t="s">
        <v>1345</v>
      </c>
      <c r="B39" s="14" t="s">
        <v>79</v>
      </c>
      <c r="C39" s="14" t="s">
        <v>2606</v>
      </c>
      <c r="D39" s="15">
        <v>34816</v>
      </c>
      <c r="E39" s="14" t="s">
        <v>3787</v>
      </c>
      <c r="F39" s="14" t="s">
        <v>4432</v>
      </c>
      <c r="G39" s="14" t="s">
        <v>4435</v>
      </c>
      <c r="H39" s="7" t="str">
        <f>VLOOKUP(B39,Sheet1!A39:F1312,6,FALSE)</f>
        <v>Mancherial</v>
      </c>
      <c r="I39" s="19" t="s">
        <v>4074</v>
      </c>
    </row>
    <row r="40" spans="1:9" x14ac:dyDescent="0.2">
      <c r="A40" s="11" t="s">
        <v>4341</v>
      </c>
      <c r="B40" s="11" t="s">
        <v>83</v>
      </c>
      <c r="C40" s="11" t="s">
        <v>4385</v>
      </c>
      <c r="D40" s="12">
        <v>22871</v>
      </c>
      <c r="E40" s="11" t="s">
        <v>3787</v>
      </c>
      <c r="F40" s="13"/>
      <c r="G40" s="13"/>
      <c r="H40" s="7" t="str">
        <f>VLOOKUP(B40,Sheet1!A40:F1313,6,FALSE)</f>
        <v>Karipatti</v>
      </c>
      <c r="I40" s="19" t="s">
        <v>3835</v>
      </c>
    </row>
    <row r="41" spans="1:9" x14ac:dyDescent="0.2">
      <c r="A41" s="11" t="s">
        <v>4342</v>
      </c>
      <c r="B41" s="11" t="s">
        <v>80</v>
      </c>
      <c r="C41" s="11" t="s">
        <v>2607</v>
      </c>
      <c r="D41" s="12">
        <v>21331</v>
      </c>
      <c r="E41" s="11" t="s">
        <v>3787</v>
      </c>
      <c r="F41" s="13"/>
      <c r="G41" s="13"/>
      <c r="H41" s="7" t="str">
        <f>VLOOKUP(B41,Sheet1!A41:F1314,6,FALSE)</f>
        <v>Chennai</v>
      </c>
      <c r="I41" s="19" t="s">
        <v>3835</v>
      </c>
    </row>
    <row r="42" spans="1:9" x14ac:dyDescent="0.2">
      <c r="A42" s="14" t="s">
        <v>1329</v>
      </c>
      <c r="B42" s="14" t="s">
        <v>4356</v>
      </c>
      <c r="C42" s="14" t="s">
        <v>4386</v>
      </c>
      <c r="D42" s="15">
        <v>31678</v>
      </c>
      <c r="E42" s="14" t="s">
        <v>3787</v>
      </c>
      <c r="F42" s="14" t="s">
        <v>4432</v>
      </c>
      <c r="G42" s="14" t="s">
        <v>4435</v>
      </c>
      <c r="H42" s="7" t="e">
        <f>VLOOKUP(B42,Sheet1!A42:F1315,6,FALSE)</f>
        <v>#N/A</v>
      </c>
      <c r="I42" s="19"/>
    </row>
    <row r="43" spans="1:9" x14ac:dyDescent="0.2">
      <c r="A43" s="14" t="s">
        <v>1347</v>
      </c>
      <c r="B43" s="14" t="s">
        <v>82</v>
      </c>
      <c r="C43" s="14" t="s">
        <v>4387</v>
      </c>
      <c r="D43" s="15">
        <v>35425</v>
      </c>
      <c r="E43" s="14" t="s">
        <v>3788</v>
      </c>
      <c r="F43" s="14" t="s">
        <v>4432</v>
      </c>
      <c r="G43" s="14" t="s">
        <v>4435</v>
      </c>
      <c r="H43" s="7" t="str">
        <f>VLOOKUP(B43,Sheet1!A43:F1316,6,FALSE)</f>
        <v>Hyderabad</v>
      </c>
      <c r="I43" s="19" t="s">
        <v>4074</v>
      </c>
    </row>
    <row r="44" spans="1:9" x14ac:dyDescent="0.2">
      <c r="A44" s="14" t="s">
        <v>1349</v>
      </c>
      <c r="B44" s="14" t="s">
        <v>84</v>
      </c>
      <c r="C44" s="14" t="s">
        <v>2611</v>
      </c>
      <c r="D44" s="15">
        <v>38675</v>
      </c>
      <c r="E44" s="14" t="s">
        <v>3787</v>
      </c>
      <c r="F44" s="14" t="s">
        <v>4432</v>
      </c>
      <c r="G44" s="14" t="s">
        <v>4435</v>
      </c>
      <c r="H44" s="7" t="str">
        <f>VLOOKUP(B44,Sheet1!A44:F1317,6,FALSE)</f>
        <v>Hakimpet</v>
      </c>
      <c r="I44" s="19" t="s">
        <v>4074</v>
      </c>
    </row>
    <row r="45" spans="1:9" x14ac:dyDescent="0.2">
      <c r="A45" s="14" t="s">
        <v>1350</v>
      </c>
      <c r="B45" s="14" t="s">
        <v>85</v>
      </c>
      <c r="C45" s="14" t="s">
        <v>4388</v>
      </c>
      <c r="D45" s="15">
        <v>28097</v>
      </c>
      <c r="E45" s="14" t="s">
        <v>3787</v>
      </c>
      <c r="F45" s="14" t="s">
        <v>4432</v>
      </c>
      <c r="G45" s="14" t="s">
        <v>4435</v>
      </c>
      <c r="H45" s="7" t="str">
        <f>VLOOKUP(B45,Sheet1!A45:F1318,6,FALSE)</f>
        <v>Raichur</v>
      </c>
      <c r="I45" s="19" t="s">
        <v>4442</v>
      </c>
    </row>
    <row r="46" spans="1:9" x14ac:dyDescent="0.2">
      <c r="A46" s="14" t="s">
        <v>1351</v>
      </c>
      <c r="B46" s="14" t="s">
        <v>4357</v>
      </c>
      <c r="C46" s="14" t="s">
        <v>2613</v>
      </c>
      <c r="D46" s="15">
        <v>34263</v>
      </c>
      <c r="E46" s="14" t="s">
        <v>3787</v>
      </c>
      <c r="F46" s="14" t="s">
        <v>4432</v>
      </c>
      <c r="G46" s="14" t="s">
        <v>4435</v>
      </c>
      <c r="H46" s="7" t="e">
        <f>VLOOKUP(B46,Sheet1!A46:F1319,6,FALSE)</f>
        <v>#N/A</v>
      </c>
      <c r="I46" s="19"/>
    </row>
    <row r="47" spans="1:9" x14ac:dyDescent="0.2">
      <c r="A47" s="14" t="s">
        <v>1352</v>
      </c>
      <c r="B47" s="14" t="s">
        <v>87</v>
      </c>
      <c r="C47" s="14" t="s">
        <v>2614</v>
      </c>
      <c r="D47" s="15">
        <v>36541</v>
      </c>
      <c r="E47" s="14" t="s">
        <v>3787</v>
      </c>
      <c r="F47" s="14" t="s">
        <v>4432</v>
      </c>
      <c r="G47" s="14" t="s">
        <v>4436</v>
      </c>
      <c r="H47" s="7" t="str">
        <f>VLOOKUP(B47,Sheet1!A47:F1320,6,FALSE)</f>
        <v>Miryalaguda</v>
      </c>
      <c r="I47" s="19" t="s">
        <v>4074</v>
      </c>
    </row>
    <row r="48" spans="1:9" x14ac:dyDescent="0.2">
      <c r="A48" s="14" t="s">
        <v>1353</v>
      </c>
      <c r="B48" s="14" t="s">
        <v>88</v>
      </c>
      <c r="C48" s="14" t="s">
        <v>2615</v>
      </c>
      <c r="D48" s="15">
        <v>24276</v>
      </c>
      <c r="E48" s="14" t="s">
        <v>3788</v>
      </c>
      <c r="F48" s="14" t="s">
        <v>4432</v>
      </c>
      <c r="G48" s="14" t="s">
        <v>4435</v>
      </c>
      <c r="H48" s="7" t="str">
        <f>VLOOKUP(B48,Sheet1!A48:F1321,6,FALSE)</f>
        <v>Jogratha, Karnataka</v>
      </c>
      <c r="I48" s="19" t="s">
        <v>4442</v>
      </c>
    </row>
    <row r="49" spans="1:9" x14ac:dyDescent="0.2">
      <c r="A49" s="14" t="s">
        <v>4343</v>
      </c>
      <c r="B49" s="14" t="s">
        <v>4358</v>
      </c>
      <c r="C49" s="14" t="s">
        <v>2616</v>
      </c>
      <c r="D49" s="15">
        <v>37782</v>
      </c>
      <c r="E49" s="14" t="s">
        <v>3788</v>
      </c>
      <c r="F49" s="14" t="s">
        <v>4432</v>
      </c>
      <c r="G49" s="14" t="s">
        <v>4435</v>
      </c>
      <c r="H49" s="7" t="e">
        <f>VLOOKUP(B49,Sheet1!A49:F1322,6,FALSE)</f>
        <v>#N/A</v>
      </c>
      <c r="I49" s="19"/>
    </row>
    <row r="50" spans="1:9" x14ac:dyDescent="0.2">
      <c r="A50" s="14" t="s">
        <v>4344</v>
      </c>
      <c r="B50" s="14" t="s">
        <v>90</v>
      </c>
      <c r="C50" s="14" t="s">
        <v>2617</v>
      </c>
      <c r="D50" s="15">
        <v>14433</v>
      </c>
      <c r="E50" s="14" t="s">
        <v>3787</v>
      </c>
      <c r="F50" s="14" t="s">
        <v>4432</v>
      </c>
      <c r="G50" s="14" t="s">
        <v>4436</v>
      </c>
      <c r="H50" s="7" t="str">
        <f>VLOOKUP(B50,Sheet1!A50:F1323,6,FALSE)</f>
        <v>Bangladesh, Khulna</v>
      </c>
      <c r="I50" s="19" t="s">
        <v>3815</v>
      </c>
    </row>
    <row r="51" spans="1:9" x14ac:dyDescent="0.2">
      <c r="A51" s="14" t="s">
        <v>1356</v>
      </c>
      <c r="B51" s="14" t="s">
        <v>91</v>
      </c>
      <c r="C51" s="14" t="s">
        <v>2618</v>
      </c>
      <c r="D51" s="15">
        <v>18878</v>
      </c>
      <c r="E51" s="14" t="s">
        <v>3788</v>
      </c>
      <c r="F51" s="14" t="s">
        <v>4432</v>
      </c>
      <c r="G51" s="14" t="s">
        <v>4435</v>
      </c>
      <c r="H51" s="7" t="str">
        <f>VLOOKUP(B51,Sheet1!A51:F1324,6,FALSE)</f>
        <v>Assam</v>
      </c>
      <c r="I51" s="19" t="s">
        <v>3853</v>
      </c>
    </row>
    <row r="52" spans="1:9" x14ac:dyDescent="0.2">
      <c r="A52" s="14" t="s">
        <v>1357</v>
      </c>
      <c r="B52" s="14" t="s">
        <v>4359</v>
      </c>
      <c r="C52" s="14" t="s">
        <v>2619</v>
      </c>
      <c r="D52" s="15">
        <v>35437</v>
      </c>
      <c r="E52" s="14" t="s">
        <v>3787</v>
      </c>
      <c r="F52" s="14" t="s">
        <v>4432</v>
      </c>
      <c r="G52" s="14" t="s">
        <v>4435</v>
      </c>
      <c r="H52" s="7" t="e">
        <f>VLOOKUP(B52,Sheet1!A52:F1325,6,FALSE)</f>
        <v>#N/A</v>
      </c>
      <c r="I52" s="19"/>
    </row>
    <row r="53" spans="1:9" x14ac:dyDescent="0.2">
      <c r="A53" s="14" t="s">
        <v>1358</v>
      </c>
      <c r="B53" s="14" t="s">
        <v>93</v>
      </c>
      <c r="C53" s="14" t="s">
        <v>4389</v>
      </c>
      <c r="D53" s="15">
        <v>27933</v>
      </c>
      <c r="E53" s="14" t="s">
        <v>3787</v>
      </c>
      <c r="F53" s="14" t="s">
        <v>4432</v>
      </c>
      <c r="G53" s="14" t="s">
        <v>4436</v>
      </c>
      <c r="H53" s="7" t="str">
        <f>VLOOKUP(B53,Sheet1!A53:F1326,6,FALSE)</f>
        <v>Chennai</v>
      </c>
      <c r="I53" s="19" t="s">
        <v>3835</v>
      </c>
    </row>
    <row r="54" spans="1:9" x14ac:dyDescent="0.2">
      <c r="A54" s="14" t="s">
        <v>1359</v>
      </c>
      <c r="B54" s="14" t="s">
        <v>94</v>
      </c>
      <c r="C54" s="14" t="s">
        <v>4390</v>
      </c>
      <c r="D54" s="15">
        <v>37435</v>
      </c>
      <c r="E54" s="14" t="s">
        <v>3787</v>
      </c>
      <c r="F54" s="14" t="s">
        <v>4432</v>
      </c>
      <c r="G54" s="14" t="s">
        <v>4435</v>
      </c>
      <c r="H54" s="7" t="str">
        <f>VLOOKUP(B54,Sheet1!A54:F1327,6,FALSE)</f>
        <v>Jamnagar</v>
      </c>
      <c r="I54" s="19" t="s">
        <v>4075</v>
      </c>
    </row>
    <row r="55" spans="1:9" x14ac:dyDescent="0.2">
      <c r="A55" s="14" t="s">
        <v>1360</v>
      </c>
      <c r="B55" s="14" t="s">
        <v>95</v>
      </c>
      <c r="C55" s="14" t="s">
        <v>2622</v>
      </c>
      <c r="D55" s="15">
        <v>27373</v>
      </c>
      <c r="E55" s="14" t="s">
        <v>3788</v>
      </c>
      <c r="F55" s="14" t="s">
        <v>4432</v>
      </c>
      <c r="G55" s="14" t="s">
        <v>4435</v>
      </c>
      <c r="H55" s="7" t="str">
        <f>VLOOKUP(B55,Sheet1!A55:F1328,6,FALSE)</f>
        <v>null</v>
      </c>
      <c r="I55" s="19"/>
    </row>
    <row r="56" spans="1:9" x14ac:dyDescent="0.2">
      <c r="A56" s="14" t="s">
        <v>1361</v>
      </c>
      <c r="B56" s="14" t="s">
        <v>96</v>
      </c>
      <c r="C56" s="14" t="s">
        <v>4391</v>
      </c>
      <c r="D56" s="15">
        <v>34211</v>
      </c>
      <c r="E56" s="14" t="s">
        <v>3788</v>
      </c>
      <c r="F56" s="14" t="s">
        <v>4432</v>
      </c>
      <c r="G56" s="14" t="s">
        <v>4435</v>
      </c>
      <c r="H56" s="7" t="str">
        <f>VLOOKUP(B56,Sheet1!A56:F1329,6,FALSE)</f>
        <v>Armur, Nizamabad</v>
      </c>
      <c r="I56" s="19" t="s">
        <v>4074</v>
      </c>
    </row>
    <row r="57" spans="1:9" x14ac:dyDescent="0.2">
      <c r="A57" s="14" t="s">
        <v>1362</v>
      </c>
      <c r="B57" s="14" t="s">
        <v>97</v>
      </c>
      <c r="C57" s="14" t="s">
        <v>4392</v>
      </c>
      <c r="D57" s="15">
        <v>43636</v>
      </c>
      <c r="E57" s="14" t="s">
        <v>3787</v>
      </c>
      <c r="F57" s="14" t="s">
        <v>4432</v>
      </c>
      <c r="G57" s="14" t="s">
        <v>4435</v>
      </c>
      <c r="H57" s="7" t="str">
        <f>VLOOKUP(B57,Sheet1!A57:F1330,6,FALSE)</f>
        <v>Hyderabad</v>
      </c>
      <c r="I57" s="19" t="s">
        <v>4074</v>
      </c>
    </row>
    <row r="58" spans="1:9" x14ac:dyDescent="0.2">
      <c r="A58" s="14" t="s">
        <v>1364</v>
      </c>
      <c r="B58" s="14" t="s">
        <v>99</v>
      </c>
      <c r="C58" s="14" t="s">
        <v>4393</v>
      </c>
      <c r="D58" s="15">
        <v>33475</v>
      </c>
      <c r="E58" s="14" t="s">
        <v>3788</v>
      </c>
      <c r="F58" s="14" t="s">
        <v>4432</v>
      </c>
      <c r="G58" s="14" t="s">
        <v>4435</v>
      </c>
      <c r="H58" s="7" t="str">
        <f>VLOOKUP(B58,Sheet1!A58:F1331,6,FALSE)</f>
        <v>Hyderabad</v>
      </c>
      <c r="I58" s="19" t="s">
        <v>4074</v>
      </c>
    </row>
    <row r="59" spans="1:9" x14ac:dyDescent="0.2">
      <c r="A59" s="14" t="s">
        <v>1365</v>
      </c>
      <c r="B59" s="14" t="s">
        <v>100</v>
      </c>
      <c r="C59" s="14" t="s">
        <v>2627</v>
      </c>
      <c r="D59" s="15">
        <v>26696</v>
      </c>
      <c r="E59" s="14" t="s">
        <v>3788</v>
      </c>
      <c r="F59" s="14" t="s">
        <v>4432</v>
      </c>
      <c r="G59" s="14" t="s">
        <v>4435</v>
      </c>
      <c r="H59" s="7" t="str">
        <f>VLOOKUP(B59,Sheet1!A59:F1332,6,FALSE)</f>
        <v>LB Nagar</v>
      </c>
      <c r="I59" s="19" t="s">
        <v>4074</v>
      </c>
    </row>
    <row r="60" spans="1:9" x14ac:dyDescent="0.2">
      <c r="A60" s="14" t="s">
        <v>1366</v>
      </c>
      <c r="B60" s="14" t="s">
        <v>101</v>
      </c>
      <c r="C60" s="14" t="s">
        <v>4394</v>
      </c>
      <c r="D60" s="15">
        <v>34186</v>
      </c>
      <c r="E60" s="14" t="s">
        <v>3787</v>
      </c>
      <c r="F60" s="14" t="s">
        <v>4432</v>
      </c>
      <c r="G60" s="14" t="s">
        <v>4435</v>
      </c>
      <c r="H60" s="7" t="str">
        <f>VLOOKUP(B60,Sheet1!A60:F1333,6,FALSE)</f>
        <v>Armur, Nizamabad</v>
      </c>
      <c r="I60" s="19" t="s">
        <v>4074</v>
      </c>
    </row>
    <row r="61" spans="1:9" x14ac:dyDescent="0.2">
      <c r="A61" s="14" t="s">
        <v>1367</v>
      </c>
      <c r="B61" s="14" t="s">
        <v>102</v>
      </c>
      <c r="C61" s="14" t="s">
        <v>2629</v>
      </c>
      <c r="D61" s="15">
        <v>36836</v>
      </c>
      <c r="E61" s="14" t="s">
        <v>3788</v>
      </c>
      <c r="F61" s="14" t="s">
        <v>4432</v>
      </c>
      <c r="G61" s="14" t="s">
        <v>4435</v>
      </c>
      <c r="H61" s="7" t="str">
        <f>VLOOKUP(B61,Sheet1!A61:F1334,6,FALSE)</f>
        <v>HYDERABAD</v>
      </c>
      <c r="I61" s="19" t="s">
        <v>4074</v>
      </c>
    </row>
    <row r="62" spans="1:9" x14ac:dyDescent="0.2">
      <c r="A62" s="14" t="s">
        <v>1368</v>
      </c>
      <c r="B62" s="14" t="s">
        <v>103</v>
      </c>
      <c r="C62" s="14" t="s">
        <v>2630</v>
      </c>
      <c r="D62" s="15">
        <v>34561</v>
      </c>
      <c r="E62" s="14" t="s">
        <v>3787</v>
      </c>
      <c r="F62" s="14" t="s">
        <v>4432</v>
      </c>
      <c r="G62" s="14" t="s">
        <v>4435</v>
      </c>
      <c r="H62" s="7" t="str">
        <f>VLOOKUP(B62,Sheet1!A62:F1335,6,FALSE)</f>
        <v>MAHBUBNAGAR</v>
      </c>
      <c r="I62" s="19" t="s">
        <v>4074</v>
      </c>
    </row>
    <row r="63" spans="1:9" x14ac:dyDescent="0.2">
      <c r="A63" s="14" t="s">
        <v>1369</v>
      </c>
      <c r="B63" s="14" t="s">
        <v>104</v>
      </c>
      <c r="C63" s="14" t="s">
        <v>2631</v>
      </c>
      <c r="D63" s="15">
        <v>34561</v>
      </c>
      <c r="E63" s="14" t="s">
        <v>3788</v>
      </c>
      <c r="F63" s="14" t="s">
        <v>4432</v>
      </c>
      <c r="G63" s="14" t="s">
        <v>4435</v>
      </c>
      <c r="H63" s="7" t="str">
        <f>VLOOKUP(B63,Sheet1!A63:F1336,6,FALSE)</f>
        <v>MEDAK</v>
      </c>
      <c r="I63" s="19" t="s">
        <v>4074</v>
      </c>
    </row>
    <row r="64" spans="1:9" x14ac:dyDescent="0.2">
      <c r="A64" s="14" t="s">
        <v>1370</v>
      </c>
      <c r="B64" s="14" t="s">
        <v>105</v>
      </c>
      <c r="C64" s="14" t="s">
        <v>2632</v>
      </c>
      <c r="D64" s="15">
        <v>34095</v>
      </c>
      <c r="E64" s="14" t="s">
        <v>3787</v>
      </c>
      <c r="F64" s="14" t="s">
        <v>4432</v>
      </c>
      <c r="G64" s="14" t="s">
        <v>4435</v>
      </c>
      <c r="H64" s="7" t="str">
        <f>VLOOKUP(B64,Sheet1!A64:F1337,6,FALSE)</f>
        <v>NALGONDA</v>
      </c>
      <c r="I64" s="19" t="s">
        <v>4074</v>
      </c>
    </row>
    <row r="65" spans="1:9" x14ac:dyDescent="0.2">
      <c r="A65" s="14" t="s">
        <v>1371</v>
      </c>
      <c r="B65" s="14" t="s">
        <v>106</v>
      </c>
      <c r="C65" s="14" t="s">
        <v>2633</v>
      </c>
      <c r="D65" s="15">
        <v>36876</v>
      </c>
      <c r="E65" s="14" t="s">
        <v>3787</v>
      </c>
      <c r="F65" s="14" t="s">
        <v>4432</v>
      </c>
      <c r="G65" s="14" t="s">
        <v>4435</v>
      </c>
      <c r="H65" s="7" t="str">
        <f>VLOOKUP(B65,Sheet1!A65:F1338,6,FALSE)</f>
        <v>devarakadra</v>
      </c>
      <c r="I65" s="19" t="s">
        <v>4074</v>
      </c>
    </row>
    <row r="66" spans="1:9" x14ac:dyDescent="0.2">
      <c r="A66" s="14" t="s">
        <v>1373</v>
      </c>
      <c r="B66" s="14" t="s">
        <v>109</v>
      </c>
      <c r="C66" s="14" t="s">
        <v>2636</v>
      </c>
      <c r="D66" s="15">
        <v>39988</v>
      </c>
      <c r="E66" s="14" t="s">
        <v>3787</v>
      </c>
      <c r="F66" s="14" t="s">
        <v>4432</v>
      </c>
      <c r="G66" s="14" t="s">
        <v>4435</v>
      </c>
      <c r="H66" s="7" t="str">
        <f>VLOOKUP(B66,Sheet1!A66:F1339,6,FALSE)</f>
        <v>suryapet</v>
      </c>
      <c r="I66" s="19" t="s">
        <v>4074</v>
      </c>
    </row>
    <row r="67" spans="1:9" x14ac:dyDescent="0.2">
      <c r="A67" s="14" t="s">
        <v>1374</v>
      </c>
      <c r="B67" s="14" t="s">
        <v>110</v>
      </c>
      <c r="C67" s="14" t="s">
        <v>2637</v>
      </c>
      <c r="D67" s="15">
        <v>28119</v>
      </c>
      <c r="E67" s="14" t="s">
        <v>3787</v>
      </c>
      <c r="F67" s="14" t="s">
        <v>4432</v>
      </c>
      <c r="G67" s="14" t="s">
        <v>4435</v>
      </c>
      <c r="H67" s="7" t="str">
        <f>VLOOKUP(B67,Sheet1!A67:F1340,6,FALSE)</f>
        <v>NALGONDA</v>
      </c>
      <c r="I67" s="19" t="s">
        <v>4074</v>
      </c>
    </row>
    <row r="68" spans="1:9" x14ac:dyDescent="0.2">
      <c r="A68" s="14" t="s">
        <v>1375</v>
      </c>
      <c r="B68" s="14" t="s">
        <v>111</v>
      </c>
      <c r="C68" s="14" t="s">
        <v>2638</v>
      </c>
      <c r="D68" s="15">
        <v>28769</v>
      </c>
      <c r="E68" s="14" t="s">
        <v>3788</v>
      </c>
      <c r="F68" s="14" t="s">
        <v>4432</v>
      </c>
      <c r="G68" s="14" t="s">
        <v>4435</v>
      </c>
      <c r="H68" s="7" t="str">
        <f>VLOOKUP(B68,Sheet1!A68:F1341,6,FALSE)</f>
        <v>VIJAYAWADA</v>
      </c>
      <c r="I68" s="19" t="s">
        <v>4231</v>
      </c>
    </row>
    <row r="69" spans="1:9" x14ac:dyDescent="0.2">
      <c r="A69" s="14" t="s">
        <v>1376</v>
      </c>
      <c r="B69" s="14" t="s">
        <v>112</v>
      </c>
      <c r="C69" s="14" t="s">
        <v>2639</v>
      </c>
      <c r="D69" s="15">
        <v>24910</v>
      </c>
      <c r="E69" s="14" t="s">
        <v>3787</v>
      </c>
      <c r="F69" s="14" t="s">
        <v>4431</v>
      </c>
      <c r="G69" s="14" t="s">
        <v>4435</v>
      </c>
      <c r="H69" s="7" t="str">
        <f>VLOOKUP(B69,Sheet1!A69:F1342,6,FALSE)</f>
        <v>GURUDASPUR</v>
      </c>
      <c r="I69" s="19" t="s">
        <v>4234</v>
      </c>
    </row>
    <row r="70" spans="1:9" x14ac:dyDescent="0.2">
      <c r="A70" s="14" t="s">
        <v>108</v>
      </c>
      <c r="B70" s="14" t="s">
        <v>108</v>
      </c>
      <c r="C70" s="14" t="s">
        <v>2635</v>
      </c>
      <c r="D70" s="15">
        <v>31048</v>
      </c>
      <c r="E70" s="14" t="s">
        <v>3788</v>
      </c>
      <c r="F70" s="14"/>
      <c r="G70" s="14"/>
      <c r="H70" s="7" t="str">
        <f>VLOOKUP(B70,Sheet1!A70:F1343,6,FALSE)</f>
        <v>-</v>
      </c>
      <c r="I70" s="19"/>
    </row>
    <row r="71" spans="1:9" x14ac:dyDescent="0.2">
      <c r="A71" s="11" t="s">
        <v>1379</v>
      </c>
      <c r="B71" s="11" t="s">
        <v>115</v>
      </c>
      <c r="C71" s="11" t="s">
        <v>2642</v>
      </c>
      <c r="D71" s="12">
        <v>20357</v>
      </c>
      <c r="E71" s="11" t="s">
        <v>3787</v>
      </c>
      <c r="F71" s="11" t="s">
        <v>4432</v>
      </c>
      <c r="G71" s="11" t="s">
        <v>4435</v>
      </c>
      <c r="H71" s="7" t="str">
        <f>VLOOKUP(B71,Sheet1!A71:F1344,6,FALSE)</f>
        <v>Uttar Pradesh</v>
      </c>
      <c r="I71" s="19" t="s">
        <v>3869</v>
      </c>
    </row>
    <row r="72" spans="1:9" x14ac:dyDescent="0.2">
      <c r="A72" s="14" t="s">
        <v>1380</v>
      </c>
      <c r="B72" s="14" t="s">
        <v>4360</v>
      </c>
      <c r="C72" s="14" t="s">
        <v>2643</v>
      </c>
      <c r="D72" s="15">
        <v>39465</v>
      </c>
      <c r="E72" s="14" t="s">
        <v>3788</v>
      </c>
      <c r="F72" s="14" t="s">
        <v>4432</v>
      </c>
      <c r="G72" s="14" t="s">
        <v>4435</v>
      </c>
      <c r="H72" s="7" t="e">
        <f>VLOOKUP(B72,Sheet1!A72:F1345,6,FALSE)</f>
        <v>#N/A</v>
      </c>
      <c r="I72" s="19"/>
    </row>
    <row r="73" spans="1:9" x14ac:dyDescent="0.2">
      <c r="A73" s="14" t="s">
        <v>1381</v>
      </c>
      <c r="B73" s="14" t="s">
        <v>117</v>
      </c>
      <c r="C73" s="14" t="s">
        <v>2644</v>
      </c>
      <c r="D73" s="15">
        <v>33829</v>
      </c>
      <c r="E73" s="14" t="s">
        <v>3787</v>
      </c>
      <c r="F73" s="14" t="s">
        <v>4432</v>
      </c>
      <c r="G73" s="14" t="s">
        <v>4436</v>
      </c>
      <c r="H73" s="7" t="str">
        <f>VLOOKUP(B73,Sheet1!A73:F1346,6,FALSE)</f>
        <v>Hyderabad</v>
      </c>
      <c r="I73" s="19" t="s">
        <v>4074</v>
      </c>
    </row>
    <row r="74" spans="1:9" x14ac:dyDescent="0.2">
      <c r="A74" s="14" t="s">
        <v>1382</v>
      </c>
      <c r="B74" s="14" t="s">
        <v>118</v>
      </c>
      <c r="C74" s="14" t="s">
        <v>2645</v>
      </c>
      <c r="D74" s="15">
        <v>36006</v>
      </c>
      <c r="E74" s="14" t="s">
        <v>3787</v>
      </c>
      <c r="F74" s="14" t="s">
        <v>4432</v>
      </c>
      <c r="G74" s="14" t="s">
        <v>4435</v>
      </c>
      <c r="H74" s="7" t="str">
        <f>VLOOKUP(B74,Sheet1!A74:F1347,6,FALSE)</f>
        <v>Guntur</v>
      </c>
      <c r="I74" s="19" t="s">
        <v>4231</v>
      </c>
    </row>
    <row r="75" spans="1:9" x14ac:dyDescent="0.2">
      <c r="A75" s="14" t="s">
        <v>1383</v>
      </c>
      <c r="B75" s="14" t="s">
        <v>119</v>
      </c>
      <c r="C75" s="14" t="s">
        <v>2646</v>
      </c>
      <c r="D75" s="15">
        <v>39714</v>
      </c>
      <c r="E75" s="14" t="s">
        <v>3787</v>
      </c>
      <c r="F75" s="14" t="s">
        <v>4432</v>
      </c>
      <c r="G75" s="14" t="s">
        <v>4435</v>
      </c>
      <c r="H75" s="7" t="str">
        <f>VLOOKUP(B75,Sheet1!A75:F1348,6,FALSE)</f>
        <v>Hyderabad</v>
      </c>
      <c r="I75" s="19" t="s">
        <v>4074</v>
      </c>
    </row>
    <row r="76" spans="1:9" x14ac:dyDescent="0.2">
      <c r="A76" s="14" t="s">
        <v>1384</v>
      </c>
      <c r="B76" s="14" t="s">
        <v>120</v>
      </c>
      <c r="C76" s="14" t="s">
        <v>2647</v>
      </c>
      <c r="D76" s="15">
        <v>23043</v>
      </c>
      <c r="E76" s="14" t="s">
        <v>3788</v>
      </c>
      <c r="F76" s="14" t="s">
        <v>4432</v>
      </c>
      <c r="G76" s="14" t="s">
        <v>4436</v>
      </c>
      <c r="H76" s="7" t="str">
        <f>VLOOKUP(B76,Sheet1!A76:F1349,6,FALSE)</f>
        <v>Hyderabad</v>
      </c>
      <c r="I76" s="19" t="s">
        <v>4074</v>
      </c>
    </row>
    <row r="77" spans="1:9" x14ac:dyDescent="0.2">
      <c r="A77" s="14" t="s">
        <v>1385</v>
      </c>
      <c r="B77" s="14" t="s">
        <v>121</v>
      </c>
      <c r="C77" s="14" t="s">
        <v>2648</v>
      </c>
      <c r="D77" s="15">
        <v>30784</v>
      </c>
      <c r="E77" s="14" t="s">
        <v>3788</v>
      </c>
      <c r="F77" s="14" t="s">
        <v>4432</v>
      </c>
      <c r="G77" s="14" t="s">
        <v>4435</v>
      </c>
      <c r="H77" s="7" t="str">
        <f>VLOOKUP(B77,Sheet1!A77:F1350,6,FALSE)</f>
        <v>Hyderabad</v>
      </c>
      <c r="I77" s="19" t="s">
        <v>4074</v>
      </c>
    </row>
    <row r="78" spans="1:9" x14ac:dyDescent="0.2">
      <c r="A78" s="14" t="s">
        <v>1386</v>
      </c>
      <c r="B78" s="14" t="s">
        <v>122</v>
      </c>
      <c r="C78" s="14" t="s">
        <v>2649</v>
      </c>
      <c r="D78" s="15">
        <v>34156</v>
      </c>
      <c r="E78" s="14" t="s">
        <v>3788</v>
      </c>
      <c r="F78" s="14" t="s">
        <v>4432</v>
      </c>
      <c r="G78" s="14" t="s">
        <v>4435</v>
      </c>
      <c r="H78" s="7" t="str">
        <f>VLOOKUP(B78,Sheet1!A78:F1351,6,FALSE)</f>
        <v>West Godavari</v>
      </c>
      <c r="I78" s="19" t="s">
        <v>4231</v>
      </c>
    </row>
    <row r="79" spans="1:9" x14ac:dyDescent="0.2">
      <c r="A79" s="14" t="s">
        <v>1388</v>
      </c>
      <c r="B79" s="14" t="s">
        <v>124</v>
      </c>
      <c r="C79" s="14" t="s">
        <v>2651</v>
      </c>
      <c r="D79" s="15">
        <v>31545</v>
      </c>
      <c r="E79" s="14" t="s">
        <v>3788</v>
      </c>
      <c r="F79" s="14" t="s">
        <v>4432</v>
      </c>
      <c r="G79" s="14" t="s">
        <v>4435</v>
      </c>
      <c r="H79" s="7" t="str">
        <f>VLOOKUP(B79,Sheet1!A79:F1352,6,FALSE)</f>
        <v>Hyderabad</v>
      </c>
      <c r="I79" s="19" t="s">
        <v>4074</v>
      </c>
    </row>
    <row r="80" spans="1:9" x14ac:dyDescent="0.2">
      <c r="A80" s="14" t="s">
        <v>1389</v>
      </c>
      <c r="B80" s="14" t="s">
        <v>4361</v>
      </c>
      <c r="C80" s="14" t="s">
        <v>2652</v>
      </c>
      <c r="D80" s="15">
        <v>37233</v>
      </c>
      <c r="E80" s="14" t="s">
        <v>3787</v>
      </c>
      <c r="F80" s="14" t="s">
        <v>4432</v>
      </c>
      <c r="G80" s="14" t="s">
        <v>4435</v>
      </c>
      <c r="H80" s="7" t="e">
        <f>VLOOKUP(B80,Sheet1!A80:F1353,6,FALSE)</f>
        <v>#N/A</v>
      </c>
      <c r="I80" s="19"/>
    </row>
    <row r="81" spans="1:9" x14ac:dyDescent="0.2">
      <c r="A81" s="14" t="s">
        <v>1391</v>
      </c>
      <c r="B81" s="14" t="s">
        <v>4362</v>
      </c>
      <c r="C81" s="14" t="s">
        <v>2654</v>
      </c>
      <c r="D81" s="15">
        <v>35648</v>
      </c>
      <c r="E81" s="14" t="s">
        <v>3788</v>
      </c>
      <c r="F81" s="14" t="s">
        <v>4432</v>
      </c>
      <c r="G81" s="14" t="s">
        <v>4435</v>
      </c>
      <c r="H81" s="7" t="e">
        <f>VLOOKUP(B81,Sheet1!A81:F1354,6,FALSE)</f>
        <v>#N/A</v>
      </c>
      <c r="I81" s="19"/>
    </row>
    <row r="82" spans="1:9" x14ac:dyDescent="0.2">
      <c r="A82" s="14" t="s">
        <v>1392</v>
      </c>
      <c r="B82" s="14" t="s">
        <v>128</v>
      </c>
      <c r="C82" s="14" t="s">
        <v>2655</v>
      </c>
      <c r="D82" s="15">
        <v>31243</v>
      </c>
      <c r="E82" s="14" t="s">
        <v>3787</v>
      </c>
      <c r="F82" s="14" t="s">
        <v>4432</v>
      </c>
      <c r="G82" s="14" t="s">
        <v>4435</v>
      </c>
      <c r="H82" s="7" t="str">
        <f>VLOOKUP(B82,Sheet1!A82:F1355,6,FALSE)</f>
        <v>Pondicherry</v>
      </c>
      <c r="I82" s="19" t="s">
        <v>4322</v>
      </c>
    </row>
    <row r="83" spans="1:9" x14ac:dyDescent="0.2">
      <c r="A83" s="14" t="s">
        <v>1395</v>
      </c>
      <c r="B83" s="14" t="s">
        <v>131</v>
      </c>
      <c r="C83" s="14" t="s">
        <v>2658</v>
      </c>
      <c r="D83" s="15">
        <v>32522</v>
      </c>
      <c r="E83" s="14" t="s">
        <v>3788</v>
      </c>
      <c r="F83" s="14" t="s">
        <v>4432</v>
      </c>
      <c r="G83" s="14" t="s">
        <v>4435</v>
      </c>
      <c r="H83" s="7" t="str">
        <f>VLOOKUP(B83,Sheet1!A83:F1356,6,FALSE)</f>
        <v>Vizag</v>
      </c>
      <c r="I83" s="19" t="s">
        <v>4231</v>
      </c>
    </row>
    <row r="84" spans="1:9" x14ac:dyDescent="0.2">
      <c r="A84" s="14" t="s">
        <v>1397</v>
      </c>
      <c r="B84" s="14" t="s">
        <v>133</v>
      </c>
      <c r="C84" s="14" t="s">
        <v>4395</v>
      </c>
      <c r="D84" s="15">
        <v>39111</v>
      </c>
      <c r="E84" s="14" t="s">
        <v>3787</v>
      </c>
      <c r="F84" s="14" t="s">
        <v>4432</v>
      </c>
      <c r="G84" s="14" t="s">
        <v>4435</v>
      </c>
      <c r="H84" s="7" t="str">
        <f>VLOOKUP(B84,Sheet1!A84:F1357,6,FALSE)</f>
        <v xml:space="preserve">Hyderabad </v>
      </c>
      <c r="I84" s="19" t="s">
        <v>4074</v>
      </c>
    </row>
    <row r="85" spans="1:9" x14ac:dyDescent="0.2">
      <c r="A85" s="14" t="s">
        <v>4345</v>
      </c>
      <c r="B85" s="14" t="s">
        <v>134</v>
      </c>
      <c r="C85" s="14" t="s">
        <v>2661</v>
      </c>
      <c r="D85" s="15">
        <v>26145</v>
      </c>
      <c r="E85" s="14" t="s">
        <v>3788</v>
      </c>
      <c r="F85" s="14" t="s">
        <v>4431</v>
      </c>
      <c r="G85" s="14" t="s">
        <v>4435</v>
      </c>
      <c r="H85" s="7" t="str">
        <f>VLOOKUP(B85,Sheet1!A85:F1358,6,FALSE)</f>
        <v>Howrah</v>
      </c>
      <c r="I85" s="19" t="s">
        <v>4234</v>
      </c>
    </row>
    <row r="86" spans="1:9" x14ac:dyDescent="0.2">
      <c r="A86" s="14" t="s">
        <v>1399</v>
      </c>
      <c r="B86" s="14" t="s">
        <v>135</v>
      </c>
      <c r="C86" s="14" t="s">
        <v>2662</v>
      </c>
      <c r="D86" s="15">
        <v>20552</v>
      </c>
      <c r="E86" s="14" t="s">
        <v>3787</v>
      </c>
      <c r="F86" s="14" t="s">
        <v>4432</v>
      </c>
      <c r="G86" s="14" t="s">
        <v>4435</v>
      </c>
      <c r="H86" s="7" t="str">
        <f>VLOOKUP(B86,Sheet1!A86:F1359,6,FALSE)</f>
        <v>Kolkata</v>
      </c>
      <c r="I86" s="19" t="s">
        <v>4234</v>
      </c>
    </row>
    <row r="87" spans="1:9" x14ac:dyDescent="0.2">
      <c r="A87" s="14" t="s">
        <v>1405</v>
      </c>
      <c r="B87" s="14" t="s">
        <v>141</v>
      </c>
      <c r="C87" s="14" t="s">
        <v>4396</v>
      </c>
      <c r="D87" s="15">
        <v>35568</v>
      </c>
      <c r="E87" s="14" t="s">
        <v>3787</v>
      </c>
      <c r="F87" s="14"/>
      <c r="G87" s="14"/>
      <c r="H87" s="7" t="str">
        <f>VLOOKUP(B87,Sheet1!A87:F1360,6,FALSE)</f>
        <v>TRICHY</v>
      </c>
      <c r="I87" s="19" t="s">
        <v>3835</v>
      </c>
    </row>
    <row r="88" spans="1:9" x14ac:dyDescent="0.2">
      <c r="A88" s="14" t="s">
        <v>1404</v>
      </c>
      <c r="B88" s="14" t="s">
        <v>140</v>
      </c>
      <c r="C88" s="14" t="s">
        <v>2667</v>
      </c>
      <c r="D88" s="15">
        <v>31974</v>
      </c>
      <c r="E88" s="14" t="s">
        <v>3787</v>
      </c>
      <c r="F88" s="14"/>
      <c r="G88" s="14"/>
      <c r="H88" s="7" t="str">
        <f>VLOOKUP(B88,Sheet1!A88:F1361,6,FALSE)</f>
        <v>Chennai</v>
      </c>
      <c r="I88" s="19" t="s">
        <v>3835</v>
      </c>
    </row>
    <row r="89" spans="1:9" x14ac:dyDescent="0.2">
      <c r="A89" s="14" t="s">
        <v>1403</v>
      </c>
      <c r="B89" s="14" t="s">
        <v>139</v>
      </c>
      <c r="C89" s="14" t="s">
        <v>4397</v>
      </c>
      <c r="D89" s="15">
        <v>26345</v>
      </c>
      <c r="E89" s="14" t="s">
        <v>3787</v>
      </c>
      <c r="F89" s="14"/>
      <c r="G89" s="14"/>
      <c r="H89" s="7" t="str">
        <f>VLOOKUP(B89,Sheet1!A89:F1362,6,FALSE)</f>
        <v>CHENNAI</v>
      </c>
      <c r="I89" s="19" t="s">
        <v>3835</v>
      </c>
    </row>
    <row r="90" spans="1:9" x14ac:dyDescent="0.2">
      <c r="A90" s="14" t="s">
        <v>1406</v>
      </c>
      <c r="B90" s="14" t="s">
        <v>4363</v>
      </c>
      <c r="C90" s="14" t="s">
        <v>2656</v>
      </c>
      <c r="D90" s="15">
        <v>23178</v>
      </c>
      <c r="E90" s="14" t="s">
        <v>3788</v>
      </c>
      <c r="F90" s="14" t="s">
        <v>4432</v>
      </c>
      <c r="G90" s="14" t="s">
        <v>4435</v>
      </c>
      <c r="H90" s="7" t="e">
        <f>VLOOKUP(B90,Sheet1!A90:F1363,6,FALSE)</f>
        <v>#N/A</v>
      </c>
      <c r="I90" s="19"/>
    </row>
    <row r="91" spans="1:9" x14ac:dyDescent="0.2">
      <c r="A91" s="14" t="s">
        <v>1407</v>
      </c>
      <c r="B91" s="14" t="s">
        <v>143</v>
      </c>
      <c r="C91" s="14" t="s">
        <v>2669</v>
      </c>
      <c r="D91" s="15">
        <v>30682</v>
      </c>
      <c r="E91" s="14" t="s">
        <v>3787</v>
      </c>
      <c r="F91" s="14" t="s">
        <v>4431</v>
      </c>
      <c r="G91" s="14" t="s">
        <v>4435</v>
      </c>
      <c r="H91" s="7" t="str">
        <f>VLOOKUP(B91,Sheet1!A91:F1364,6,FALSE)</f>
        <v>koheda</v>
      </c>
      <c r="I91" s="19" t="s">
        <v>4074</v>
      </c>
    </row>
    <row r="92" spans="1:9" x14ac:dyDescent="0.2">
      <c r="A92" s="14" t="s">
        <v>1408</v>
      </c>
      <c r="B92" s="14" t="s">
        <v>144</v>
      </c>
      <c r="C92" s="14" t="s">
        <v>2670</v>
      </c>
      <c r="D92" s="15">
        <v>29252</v>
      </c>
      <c r="E92" s="14" t="s">
        <v>3787</v>
      </c>
      <c r="F92" s="14" t="s">
        <v>4431</v>
      </c>
      <c r="G92" s="14" t="s">
        <v>4435</v>
      </c>
      <c r="H92" s="7" t="str">
        <f>VLOOKUP(B92,Sheet1!A92:F1365,6,FALSE)</f>
        <v>GIDDALUR</v>
      </c>
      <c r="I92" s="19" t="s">
        <v>4231</v>
      </c>
    </row>
    <row r="93" spans="1:9" x14ac:dyDescent="0.2">
      <c r="A93" s="14" t="s">
        <v>1409</v>
      </c>
      <c r="B93" s="14" t="s">
        <v>145</v>
      </c>
      <c r="C93" s="14" t="s">
        <v>2671</v>
      </c>
      <c r="D93" s="15">
        <v>22897</v>
      </c>
      <c r="E93" s="14" t="s">
        <v>3788</v>
      </c>
      <c r="F93" s="14" t="s">
        <v>4432</v>
      </c>
      <c r="G93" s="14" t="s">
        <v>4436</v>
      </c>
      <c r="H93" s="7" t="str">
        <f>VLOOKUP(B93,Sheet1!A93:F1366,6,FALSE)</f>
        <v>wanaparthy</v>
      </c>
      <c r="I93" s="19" t="s">
        <v>4074</v>
      </c>
    </row>
    <row r="94" spans="1:9" x14ac:dyDescent="0.2">
      <c r="A94" s="14" t="s">
        <v>1412</v>
      </c>
      <c r="B94" s="14" t="s">
        <v>148</v>
      </c>
      <c r="C94" s="14" t="s">
        <v>2674</v>
      </c>
      <c r="D94" s="15">
        <v>19713</v>
      </c>
      <c r="E94" s="14" t="s">
        <v>3788</v>
      </c>
      <c r="F94" s="14" t="s">
        <v>4432</v>
      </c>
      <c r="G94" s="14" t="s">
        <v>4435</v>
      </c>
      <c r="H94" s="7" t="str">
        <f>VLOOKUP(B94,Sheet1!A94:F1367,6,FALSE)</f>
        <v>HYDERABAD</v>
      </c>
      <c r="I94" s="19" t="s">
        <v>4074</v>
      </c>
    </row>
    <row r="95" spans="1:9" x14ac:dyDescent="0.2">
      <c r="A95" s="14" t="s">
        <v>1413</v>
      </c>
      <c r="B95" s="14" t="s">
        <v>149</v>
      </c>
      <c r="C95" s="14" t="s">
        <v>2675</v>
      </c>
      <c r="D95" s="15">
        <v>22181</v>
      </c>
      <c r="E95" s="14" t="s">
        <v>3788</v>
      </c>
      <c r="F95" s="14" t="s">
        <v>4432</v>
      </c>
      <c r="G95" s="14" t="s">
        <v>4436</v>
      </c>
      <c r="H95" s="7" t="str">
        <f>VLOOKUP(B95,Sheet1!A95:F1368,6,FALSE)</f>
        <v>CHENNAI</v>
      </c>
      <c r="I95" s="19" t="s">
        <v>3835</v>
      </c>
    </row>
    <row r="96" spans="1:9" x14ac:dyDescent="0.2">
      <c r="A96" s="14" t="s">
        <v>1401</v>
      </c>
      <c r="B96" s="14" t="s">
        <v>137</v>
      </c>
      <c r="C96" s="14" t="s">
        <v>2664</v>
      </c>
      <c r="D96" s="15">
        <v>33882</v>
      </c>
      <c r="E96" s="14" t="s">
        <v>3788</v>
      </c>
      <c r="F96" s="14" t="s">
        <v>4432</v>
      </c>
      <c r="G96" s="14" t="s">
        <v>4435</v>
      </c>
      <c r="H96" s="7" t="str">
        <f>VLOOKUP(B96,Sheet1!A96:F1369,6,FALSE)</f>
        <v>kolkata</v>
      </c>
      <c r="I96" s="19" t="s">
        <v>4234</v>
      </c>
    </row>
    <row r="97" spans="1:9" x14ac:dyDescent="0.2">
      <c r="A97" s="14" t="s">
        <v>1414</v>
      </c>
      <c r="B97" s="14" t="s">
        <v>4364</v>
      </c>
      <c r="C97" s="14" t="s">
        <v>4398</v>
      </c>
      <c r="D97" s="15">
        <v>39138</v>
      </c>
      <c r="E97" s="14" t="s">
        <v>3787</v>
      </c>
      <c r="F97" s="14" t="s">
        <v>4432</v>
      </c>
      <c r="G97" s="14" t="s">
        <v>4435</v>
      </c>
      <c r="H97" s="7" t="e">
        <f>VLOOKUP(B97,Sheet1!A97:F1370,6,FALSE)</f>
        <v>#N/A</v>
      </c>
      <c r="I97" s="19"/>
    </row>
    <row r="98" spans="1:9" x14ac:dyDescent="0.2">
      <c r="A98" s="14" t="s">
        <v>4346</v>
      </c>
      <c r="B98" s="14" t="s">
        <v>4365</v>
      </c>
      <c r="C98" s="14" t="s">
        <v>2681</v>
      </c>
      <c r="D98" s="15">
        <v>38513</v>
      </c>
      <c r="E98" s="14" t="s">
        <v>3788</v>
      </c>
      <c r="F98" s="14" t="s">
        <v>4432</v>
      </c>
      <c r="G98" s="14" t="s">
        <v>4435</v>
      </c>
      <c r="H98" s="7" t="e">
        <f>VLOOKUP(B98,Sheet1!A98:F1371,6,FALSE)</f>
        <v>#N/A</v>
      </c>
      <c r="I98" s="19"/>
    </row>
    <row r="99" spans="1:9" x14ac:dyDescent="0.2">
      <c r="A99" s="14" t="s">
        <v>4347</v>
      </c>
      <c r="B99" s="14" t="s">
        <v>4366</v>
      </c>
      <c r="C99" s="14" t="s">
        <v>4399</v>
      </c>
      <c r="D99" s="15">
        <v>22646</v>
      </c>
      <c r="E99" s="14" t="s">
        <v>3788</v>
      </c>
      <c r="F99" s="14" t="s">
        <v>4432</v>
      </c>
      <c r="G99" s="14" t="s">
        <v>4435</v>
      </c>
      <c r="H99" s="7" t="e">
        <f>VLOOKUP(B99,Sheet1!A99:F1372,6,FALSE)</f>
        <v>#N/A</v>
      </c>
      <c r="I99" s="19"/>
    </row>
    <row r="100" spans="1:9" x14ac:dyDescent="0.2">
      <c r="A100" s="14" t="s">
        <v>4348</v>
      </c>
      <c r="B100" s="14" t="s">
        <v>4367</v>
      </c>
      <c r="C100" s="14" t="s">
        <v>2679</v>
      </c>
      <c r="D100" s="15">
        <v>32634</v>
      </c>
      <c r="E100" s="14" t="s">
        <v>3788</v>
      </c>
      <c r="F100" s="14" t="s">
        <v>4432</v>
      </c>
      <c r="G100" s="14" t="s">
        <v>4435</v>
      </c>
      <c r="H100" s="7" t="e">
        <f>VLOOKUP(B100,Sheet1!A100:F1373,6,FALSE)</f>
        <v>#N/A</v>
      </c>
      <c r="I100" s="19"/>
    </row>
    <row r="101" spans="1:9" x14ac:dyDescent="0.2">
      <c r="A101" s="14" t="s">
        <v>1415</v>
      </c>
      <c r="B101" s="14" t="s">
        <v>4368</v>
      </c>
      <c r="C101" s="14" t="s">
        <v>2677</v>
      </c>
      <c r="D101" s="15">
        <v>30730</v>
      </c>
      <c r="E101" s="14" t="s">
        <v>3788</v>
      </c>
      <c r="F101" s="14" t="s">
        <v>4432</v>
      </c>
      <c r="G101" s="14" t="s">
        <v>4435</v>
      </c>
      <c r="H101" s="7" t="e">
        <f>VLOOKUP(B101,Sheet1!A101:F1374,6,FALSE)</f>
        <v>#N/A</v>
      </c>
      <c r="I101" s="19"/>
    </row>
    <row r="102" spans="1:9" x14ac:dyDescent="0.2">
      <c r="A102" s="14" t="s">
        <v>1420</v>
      </c>
      <c r="B102" s="14" t="s">
        <v>4369</v>
      </c>
      <c r="C102" s="14" t="s">
        <v>2682</v>
      </c>
      <c r="D102" s="15">
        <v>37273</v>
      </c>
      <c r="E102" s="14" t="s">
        <v>3787</v>
      </c>
      <c r="F102" s="14" t="s">
        <v>4432</v>
      </c>
      <c r="G102" s="14" t="s">
        <v>4436</v>
      </c>
      <c r="H102" s="7" t="e">
        <f>VLOOKUP(B102,Sheet1!A102:F1375,6,FALSE)</f>
        <v>#N/A</v>
      </c>
      <c r="I102" s="19"/>
    </row>
    <row r="103" spans="1:9" x14ac:dyDescent="0.2">
      <c r="A103" s="14" t="s">
        <v>1421</v>
      </c>
      <c r="B103" s="14" t="s">
        <v>4370</v>
      </c>
      <c r="C103" s="14" t="s">
        <v>2683</v>
      </c>
      <c r="D103" s="15">
        <v>19179</v>
      </c>
      <c r="E103" s="14" t="s">
        <v>3788</v>
      </c>
      <c r="F103" s="14" t="s">
        <v>4432</v>
      </c>
      <c r="G103" s="14" t="s">
        <v>4435</v>
      </c>
      <c r="H103" s="7" t="e">
        <f>VLOOKUP(B103,Sheet1!A103:F1376,6,FALSE)</f>
        <v>#N/A</v>
      </c>
      <c r="I103" s="19"/>
    </row>
    <row r="104" spans="1:9" x14ac:dyDescent="0.2">
      <c r="A104" s="14" t="s">
        <v>1418</v>
      </c>
      <c r="B104" s="14" t="s">
        <v>154</v>
      </c>
      <c r="C104" s="14" t="s">
        <v>2680</v>
      </c>
      <c r="D104" s="15">
        <v>19000</v>
      </c>
      <c r="E104" s="14" t="s">
        <v>3788</v>
      </c>
      <c r="F104" s="14" t="s">
        <v>4431</v>
      </c>
      <c r="G104" s="14" t="s">
        <v>4435</v>
      </c>
      <c r="H104" s="7" t="str">
        <f>VLOOKUP(B104,Sheet1!A104:F1377,6,FALSE)</f>
        <v>SIDDIPET</v>
      </c>
      <c r="I104" s="19" t="s">
        <v>4074</v>
      </c>
    </row>
    <row r="105" spans="1:9" x14ac:dyDescent="0.2">
      <c r="A105" s="14" t="s">
        <v>1423</v>
      </c>
      <c r="B105" s="14" t="s">
        <v>159</v>
      </c>
      <c r="C105" s="14" t="s">
        <v>2685</v>
      </c>
      <c r="D105" s="15">
        <v>23816</v>
      </c>
      <c r="E105" s="14" t="s">
        <v>3788</v>
      </c>
      <c r="F105" s="14" t="s">
        <v>4432</v>
      </c>
      <c r="G105" s="14" t="s">
        <v>4435</v>
      </c>
      <c r="H105" s="7" t="str">
        <f>VLOOKUP(B105,Sheet1!A105:F1378,6,FALSE)</f>
        <v>CHAKDAH</v>
      </c>
      <c r="I105" s="19" t="s">
        <v>4234</v>
      </c>
    </row>
    <row r="106" spans="1:9" x14ac:dyDescent="0.2">
      <c r="A106" s="14" t="s">
        <v>1428</v>
      </c>
      <c r="B106" s="14" t="s">
        <v>165</v>
      </c>
      <c r="C106" s="14" t="s">
        <v>2691</v>
      </c>
      <c r="D106" s="15">
        <v>38877</v>
      </c>
      <c r="E106" s="14" t="s">
        <v>3787</v>
      </c>
      <c r="F106" s="14" t="s">
        <v>4431</v>
      </c>
      <c r="G106" s="14" t="s">
        <v>4435</v>
      </c>
      <c r="H106" s="7" t="str">
        <f>VLOOKUP(B106,Sheet1!A106:F1379,6,FALSE)</f>
        <v>Rangareddy</v>
      </c>
      <c r="I106" s="19" t="s">
        <v>4074</v>
      </c>
    </row>
    <row r="107" spans="1:9" x14ac:dyDescent="0.2">
      <c r="A107" s="14" t="s">
        <v>1427</v>
      </c>
      <c r="B107" s="14" t="s">
        <v>164</v>
      </c>
      <c r="C107" s="14" t="s">
        <v>2690</v>
      </c>
      <c r="D107" s="15">
        <v>29220</v>
      </c>
      <c r="E107" s="14" t="s">
        <v>3787</v>
      </c>
      <c r="F107" s="14" t="s">
        <v>4431</v>
      </c>
      <c r="G107" s="14" t="s">
        <v>4435</v>
      </c>
      <c r="H107" s="7" t="str">
        <f>VLOOKUP(B107,Sheet1!A107:F1380,6,FALSE)</f>
        <v>Hyderabad</v>
      </c>
      <c r="I107" s="19" t="s">
        <v>4074</v>
      </c>
    </row>
    <row r="108" spans="1:9" x14ac:dyDescent="0.2">
      <c r="A108" s="14" t="s">
        <v>1430</v>
      </c>
      <c r="B108" s="14" t="s">
        <v>167</v>
      </c>
      <c r="C108" s="14" t="s">
        <v>2693</v>
      </c>
      <c r="D108" s="15">
        <v>38720</v>
      </c>
      <c r="E108" s="14" t="s">
        <v>3787</v>
      </c>
      <c r="F108" s="14" t="s">
        <v>4432</v>
      </c>
      <c r="G108" s="14" t="s">
        <v>4435</v>
      </c>
      <c r="H108" s="7" t="str">
        <f>VLOOKUP(B108,Sheet1!A108:F1381,6,FALSE)</f>
        <v>RR Dist.</v>
      </c>
      <c r="I108" s="19" t="s">
        <v>4074</v>
      </c>
    </row>
    <row r="109" spans="1:9" x14ac:dyDescent="0.2">
      <c r="A109" s="14" t="s">
        <v>1431</v>
      </c>
      <c r="B109" s="14" t="s">
        <v>168</v>
      </c>
      <c r="C109" s="14" t="s">
        <v>2694</v>
      </c>
      <c r="D109" s="15">
        <v>23568</v>
      </c>
      <c r="E109" s="14" t="s">
        <v>3787</v>
      </c>
      <c r="F109" s="14" t="s">
        <v>4432</v>
      </c>
      <c r="G109" s="14" t="s">
        <v>4436</v>
      </c>
      <c r="H109" s="7" t="str">
        <f>VLOOKUP(B109,Sheet1!A109:F1382,6,FALSE)</f>
        <v>Mahabubnagar</v>
      </c>
      <c r="I109" s="19" t="s">
        <v>4074</v>
      </c>
    </row>
    <row r="110" spans="1:9" x14ac:dyDescent="0.2">
      <c r="A110" s="14" t="s">
        <v>1432</v>
      </c>
      <c r="B110" s="14" t="s">
        <v>169</v>
      </c>
      <c r="C110" s="14" t="s">
        <v>2695</v>
      </c>
      <c r="D110" s="15">
        <v>36704</v>
      </c>
      <c r="E110" s="14" t="s">
        <v>3787</v>
      </c>
      <c r="F110" s="14" t="s">
        <v>4432</v>
      </c>
      <c r="G110" s="14" t="s">
        <v>4435</v>
      </c>
      <c r="H110" s="7" t="str">
        <f>VLOOKUP(B110,Sheet1!A110:F1383,6,FALSE)</f>
        <v>Janagaanj</v>
      </c>
      <c r="I110" s="19" t="s">
        <v>4234</v>
      </c>
    </row>
    <row r="111" spans="1:9" x14ac:dyDescent="0.2">
      <c r="A111" s="14" t="s">
        <v>1433</v>
      </c>
      <c r="B111" s="14" t="s">
        <v>170</v>
      </c>
      <c r="C111" s="14" t="s">
        <v>2696</v>
      </c>
      <c r="D111" s="15">
        <v>22988</v>
      </c>
      <c r="E111" s="14" t="s">
        <v>3787</v>
      </c>
      <c r="F111" s="14" t="s">
        <v>4432</v>
      </c>
      <c r="G111" s="14" t="s">
        <v>4435</v>
      </c>
      <c r="H111" s="7" t="str">
        <f>VLOOKUP(B111,Sheet1!A111:F1384,6,FALSE)</f>
        <v>Khammam</v>
      </c>
      <c r="I111" s="19" t="s">
        <v>4074</v>
      </c>
    </row>
    <row r="112" spans="1:9" x14ac:dyDescent="0.2">
      <c r="A112" s="14" t="s">
        <v>1434</v>
      </c>
      <c r="B112" s="14" t="s">
        <v>171</v>
      </c>
      <c r="C112" s="14" t="s">
        <v>2697</v>
      </c>
      <c r="D112" s="15">
        <v>34154</v>
      </c>
      <c r="E112" s="14" t="s">
        <v>3788</v>
      </c>
      <c r="F112" s="14" t="s">
        <v>4432</v>
      </c>
      <c r="G112" s="14" t="s">
        <v>4435</v>
      </c>
      <c r="H112" s="7" t="str">
        <f>VLOOKUP(B112,Sheet1!A112:F1385,6,FALSE)</f>
        <v>Hyderabad</v>
      </c>
      <c r="I112" s="19" t="s">
        <v>4074</v>
      </c>
    </row>
    <row r="113" spans="1:9" x14ac:dyDescent="0.2">
      <c r="A113" s="14" t="s">
        <v>4349</v>
      </c>
      <c r="B113" s="14" t="s">
        <v>162</v>
      </c>
      <c r="C113" s="14" t="s">
        <v>2688</v>
      </c>
      <c r="D113" s="15">
        <v>33605</v>
      </c>
      <c r="E113" s="14" t="s">
        <v>3787</v>
      </c>
      <c r="F113" s="14" t="s">
        <v>4432</v>
      </c>
      <c r="G113" s="14" t="s">
        <v>4435</v>
      </c>
      <c r="H113" s="7" t="str">
        <f>VLOOKUP(B113,Sheet1!A113:F1386,6,FALSE)</f>
        <v>Jamshedpur</v>
      </c>
      <c r="I113" s="19" t="s">
        <v>4438</v>
      </c>
    </row>
    <row r="114" spans="1:9" x14ac:dyDescent="0.2">
      <c r="A114" s="14" t="s">
        <v>1316</v>
      </c>
      <c r="B114" s="14" t="s">
        <v>50</v>
      </c>
      <c r="C114" s="14" t="s">
        <v>2577</v>
      </c>
      <c r="D114" s="15">
        <v>30583</v>
      </c>
      <c r="E114" s="14" t="s">
        <v>3788</v>
      </c>
      <c r="F114" s="14" t="s">
        <v>4432</v>
      </c>
      <c r="G114" s="14" t="s">
        <v>4435</v>
      </c>
      <c r="H114" s="7" t="e">
        <f>VLOOKUP(B114,Sheet1!A114:F1387,6,FALSE)</f>
        <v>#N/A</v>
      </c>
      <c r="I114" s="19"/>
    </row>
    <row r="115" spans="1:9" x14ac:dyDescent="0.2">
      <c r="A115" s="14" t="s">
        <v>1429</v>
      </c>
      <c r="B115" s="14" t="s">
        <v>166</v>
      </c>
      <c r="C115" s="14" t="s">
        <v>2692</v>
      </c>
      <c r="D115" s="15">
        <v>22872</v>
      </c>
      <c r="E115" s="14" t="s">
        <v>3788</v>
      </c>
      <c r="F115" s="14" t="s">
        <v>4432</v>
      </c>
      <c r="G115" s="14" t="s">
        <v>4435</v>
      </c>
      <c r="H115" s="7" t="str">
        <f>VLOOKUP(B115,Sheet1!A115:F1388,6,FALSE)</f>
        <v>Hyderabad</v>
      </c>
      <c r="I115" s="19" t="s">
        <v>4074</v>
      </c>
    </row>
    <row r="116" spans="1:9" x14ac:dyDescent="0.2">
      <c r="A116" s="14" t="s">
        <v>1438</v>
      </c>
      <c r="B116" s="14" t="s">
        <v>175</v>
      </c>
      <c r="C116" s="14" t="s">
        <v>4400</v>
      </c>
      <c r="D116" s="15">
        <v>32177</v>
      </c>
      <c r="E116" s="14" t="s">
        <v>3788</v>
      </c>
      <c r="F116" s="14" t="s">
        <v>4431</v>
      </c>
      <c r="G116" s="14" t="s">
        <v>4435</v>
      </c>
      <c r="H116" s="7" t="str">
        <f>VLOOKUP(B116,Sheet1!A116:F1389,6,FALSE)</f>
        <v>uttar pradesh</v>
      </c>
      <c r="I116" s="19" t="s">
        <v>3869</v>
      </c>
    </row>
    <row r="117" spans="1:9" x14ac:dyDescent="0.2">
      <c r="A117" s="14" t="s">
        <v>1439</v>
      </c>
      <c r="B117" s="14" t="s">
        <v>176</v>
      </c>
      <c r="C117" s="14" t="s">
        <v>2702</v>
      </c>
      <c r="D117" s="15">
        <v>30501</v>
      </c>
      <c r="E117" s="14" t="s">
        <v>3788</v>
      </c>
      <c r="F117" s="14" t="s">
        <v>4432</v>
      </c>
      <c r="G117" s="14" t="s">
        <v>4435</v>
      </c>
      <c r="H117" s="7" t="str">
        <f>VLOOKUP(B117,Sheet1!A117:F1390,6,FALSE)</f>
        <v>delhi</v>
      </c>
      <c r="I117" s="19" t="s">
        <v>3903</v>
      </c>
    </row>
    <row r="118" spans="1:9" x14ac:dyDescent="0.2">
      <c r="A118" s="14" t="s">
        <v>1440</v>
      </c>
      <c r="B118" s="14" t="s">
        <v>177</v>
      </c>
      <c r="C118" s="14" t="s">
        <v>2703</v>
      </c>
      <c r="D118" s="15">
        <v>34670</v>
      </c>
      <c r="E118" s="14" t="s">
        <v>3788</v>
      </c>
      <c r="F118" s="14" t="s">
        <v>4432</v>
      </c>
      <c r="G118" s="14" t="s">
        <v>4435</v>
      </c>
      <c r="H118" s="7" t="str">
        <f>VLOOKUP(B118,Sheet1!A118:F1391,6,FALSE)</f>
        <v>beedhar</v>
      </c>
      <c r="I118" s="19" t="s">
        <v>4439</v>
      </c>
    </row>
    <row r="119" spans="1:9" x14ac:dyDescent="0.2">
      <c r="A119" s="14" t="s">
        <v>1441</v>
      </c>
      <c r="B119" s="14" t="s">
        <v>178</v>
      </c>
      <c r="C119" s="14" t="s">
        <v>2704</v>
      </c>
      <c r="D119" s="15">
        <v>22909</v>
      </c>
      <c r="E119" s="14" t="s">
        <v>3788</v>
      </c>
      <c r="F119" s="14" t="s">
        <v>4432</v>
      </c>
      <c r="G119" s="14" t="s">
        <v>4435</v>
      </c>
      <c r="H119" s="7" t="str">
        <f>VLOOKUP(B119,Sheet1!A119:F1392,6,FALSE)</f>
        <v>Banglore</v>
      </c>
      <c r="I119" s="19" t="s">
        <v>4442</v>
      </c>
    </row>
    <row r="120" spans="1:9" x14ac:dyDescent="0.2">
      <c r="A120" s="14" t="s">
        <v>1442</v>
      </c>
      <c r="B120" s="14" t="s">
        <v>179</v>
      </c>
      <c r="C120" s="14" t="s">
        <v>2705</v>
      </c>
      <c r="D120" s="15">
        <v>34579</v>
      </c>
      <c r="E120" s="14" t="s">
        <v>3787</v>
      </c>
      <c r="F120" s="14" t="s">
        <v>4432</v>
      </c>
      <c r="G120" s="14" t="s">
        <v>4435</v>
      </c>
      <c r="H120" s="7" t="str">
        <f>VLOOKUP(B120,Sheet1!A120:F1393,6,FALSE)</f>
        <v>Hyderabad</v>
      </c>
      <c r="I120" s="19" t="s">
        <v>4074</v>
      </c>
    </row>
    <row r="121" spans="1:9" x14ac:dyDescent="0.2">
      <c r="A121" s="14" t="s">
        <v>1444</v>
      </c>
      <c r="B121" s="14" t="s">
        <v>181</v>
      </c>
      <c r="C121" s="14" t="s">
        <v>2707</v>
      </c>
      <c r="D121" s="15">
        <v>39813</v>
      </c>
      <c r="E121" s="14" t="s">
        <v>3788</v>
      </c>
      <c r="F121" s="14" t="s">
        <v>4432</v>
      </c>
      <c r="G121" s="14" t="s">
        <v>4435</v>
      </c>
      <c r="H121" s="7" t="str">
        <f>VLOOKUP(B121,Sheet1!A121:F1394,6,FALSE)</f>
        <v>Mumbai</v>
      </c>
      <c r="I121" s="19" t="s">
        <v>4443</v>
      </c>
    </row>
    <row r="122" spans="1:9" x14ac:dyDescent="0.2">
      <c r="A122" s="14" t="s">
        <v>1446</v>
      </c>
      <c r="B122" s="14" t="s">
        <v>183</v>
      </c>
      <c r="C122" s="14" t="s">
        <v>2709</v>
      </c>
      <c r="D122" s="15">
        <v>35242</v>
      </c>
      <c r="E122" s="14" t="s">
        <v>3788</v>
      </c>
      <c r="F122" s="14" t="s">
        <v>4432</v>
      </c>
      <c r="G122" s="14" t="s">
        <v>4435</v>
      </c>
      <c r="H122" s="7" t="str">
        <f>VLOOKUP(B122,Sheet1!A122:F1395,6,FALSE)</f>
        <v>Nagarjuna Sagar</v>
      </c>
      <c r="I122" s="19" t="s">
        <v>4074</v>
      </c>
    </row>
    <row r="123" spans="1:9" x14ac:dyDescent="0.2">
      <c r="A123" s="14" t="s">
        <v>1447</v>
      </c>
      <c r="B123" s="14" t="s">
        <v>184</v>
      </c>
      <c r="C123" s="14" t="s">
        <v>2710</v>
      </c>
      <c r="D123" s="15">
        <v>31351</v>
      </c>
      <c r="E123" s="14" t="s">
        <v>3787</v>
      </c>
      <c r="F123" s="14" t="s">
        <v>4432</v>
      </c>
      <c r="G123" s="14" t="s">
        <v>4435</v>
      </c>
      <c r="H123" s="7" t="str">
        <f>VLOOKUP(B123,Sheet1!A123:F1396,6,FALSE)</f>
        <v>Malakpet</v>
      </c>
      <c r="I123" s="19" t="s">
        <v>4074</v>
      </c>
    </row>
    <row r="124" spans="1:9" x14ac:dyDescent="0.2">
      <c r="A124" s="14" t="s">
        <v>1448</v>
      </c>
      <c r="B124" s="14" t="s">
        <v>185</v>
      </c>
      <c r="C124" s="14" t="s">
        <v>2700</v>
      </c>
      <c r="D124" s="15">
        <v>22547</v>
      </c>
      <c r="E124" s="14" t="s">
        <v>3788</v>
      </c>
      <c r="F124" s="14" t="s">
        <v>4432</v>
      </c>
      <c r="G124" s="14" t="s">
        <v>4435</v>
      </c>
      <c r="H124" s="7" t="str">
        <f>VLOOKUP(B124,Sheet1!A124:F1397,6,FALSE)</f>
        <v>Delhi</v>
      </c>
      <c r="I124" s="19" t="s">
        <v>3903</v>
      </c>
    </row>
    <row r="125" spans="1:9" x14ac:dyDescent="0.2">
      <c r="A125" s="14" t="s">
        <v>1449</v>
      </c>
      <c r="B125" s="14" t="s">
        <v>186</v>
      </c>
      <c r="C125" s="14" t="s">
        <v>2711</v>
      </c>
      <c r="D125" s="15">
        <v>30695</v>
      </c>
      <c r="E125" s="14" t="s">
        <v>3787</v>
      </c>
      <c r="F125" s="14" t="s">
        <v>4432</v>
      </c>
      <c r="G125" s="14" t="s">
        <v>4435</v>
      </c>
      <c r="H125" s="7" t="str">
        <f>VLOOKUP(B125,Sheet1!A125:F1398,6,FALSE)</f>
        <v>Bangalore</v>
      </c>
      <c r="I125" s="19" t="s">
        <v>4442</v>
      </c>
    </row>
    <row r="126" spans="1:9" x14ac:dyDescent="0.2">
      <c r="A126" s="14" t="s">
        <v>1450</v>
      </c>
      <c r="B126" s="14" t="s">
        <v>187</v>
      </c>
      <c r="C126" s="14" t="s">
        <v>2712</v>
      </c>
      <c r="D126" s="15">
        <v>39083</v>
      </c>
      <c r="E126" s="14" t="s">
        <v>3788</v>
      </c>
      <c r="F126" s="14" t="s">
        <v>4432</v>
      </c>
      <c r="G126" s="14" t="s">
        <v>4435</v>
      </c>
      <c r="H126" s="7" t="str">
        <f>VLOOKUP(B126,Sheet1!A126:F1399,6,FALSE)</f>
        <v>Hyderabad (Old City)</v>
      </c>
      <c r="I126" s="19" t="s">
        <v>4074</v>
      </c>
    </row>
    <row r="127" spans="1:9" x14ac:dyDescent="0.2">
      <c r="A127" s="14" t="s">
        <v>1451</v>
      </c>
      <c r="B127" s="14" t="s">
        <v>188</v>
      </c>
      <c r="C127" s="14" t="s">
        <v>2713</v>
      </c>
      <c r="D127" s="15">
        <v>33404</v>
      </c>
      <c r="E127" s="14" t="s">
        <v>3787</v>
      </c>
      <c r="F127" s="14" t="s">
        <v>4432</v>
      </c>
      <c r="G127" s="14" t="s">
        <v>4435</v>
      </c>
      <c r="H127" s="7" t="str">
        <f>VLOOKUP(B127,Sheet1!A127:F1400,6,FALSE)</f>
        <v>Machlipatnam</v>
      </c>
      <c r="I127" s="19" t="s">
        <v>4231</v>
      </c>
    </row>
    <row r="128" spans="1:9" x14ac:dyDescent="0.2">
      <c r="A128" s="14" t="s">
        <v>1452</v>
      </c>
      <c r="B128" s="14" t="s">
        <v>189</v>
      </c>
      <c r="C128" s="14" t="s">
        <v>2714</v>
      </c>
      <c r="D128" s="15">
        <v>13430</v>
      </c>
      <c r="E128" s="14" t="s">
        <v>3787</v>
      </c>
      <c r="F128" s="14" t="s">
        <v>4432</v>
      </c>
      <c r="G128" s="14" t="s">
        <v>4435</v>
      </c>
      <c r="H128" s="7" t="str">
        <f>VLOOKUP(B128,Sheet1!A128:F1401,6,FALSE)</f>
        <v>Malakpet</v>
      </c>
      <c r="I128" s="19" t="s">
        <v>4074</v>
      </c>
    </row>
    <row r="129" spans="1:9" x14ac:dyDescent="0.2">
      <c r="A129" s="14" t="s">
        <v>1453</v>
      </c>
      <c r="B129" s="14" t="s">
        <v>190</v>
      </c>
      <c r="C129" s="14" t="s">
        <v>2715</v>
      </c>
      <c r="D129" s="15">
        <v>14246</v>
      </c>
      <c r="E129" s="14" t="s">
        <v>3787</v>
      </c>
      <c r="F129" s="14" t="s">
        <v>4432</v>
      </c>
      <c r="G129" s="14" t="s">
        <v>4435</v>
      </c>
      <c r="H129" s="7" t="str">
        <f>VLOOKUP(B129,Sheet1!A129:F1402,6,FALSE)</f>
        <v>Narsapuram AP</v>
      </c>
      <c r="I129" s="19" t="s">
        <v>4231</v>
      </c>
    </row>
    <row r="130" spans="1:9" x14ac:dyDescent="0.2">
      <c r="A130" s="14" t="s">
        <v>1454</v>
      </c>
      <c r="B130" s="14" t="s">
        <v>191</v>
      </c>
      <c r="C130" s="14" t="s">
        <v>2716</v>
      </c>
      <c r="D130" s="15">
        <v>28889</v>
      </c>
      <c r="E130" s="14" t="s">
        <v>3787</v>
      </c>
      <c r="F130" s="14" t="s">
        <v>4432</v>
      </c>
      <c r="G130" s="14" t="s">
        <v>4435</v>
      </c>
      <c r="H130" s="7" t="str">
        <f>VLOOKUP(B130,Sheet1!A130:F1403,6,FALSE)</f>
        <v>Kalwakurthy</v>
      </c>
      <c r="I130" s="19" t="s">
        <v>4074</v>
      </c>
    </row>
    <row r="131" spans="1:9" x14ac:dyDescent="0.2">
      <c r="A131" s="11" t="s">
        <v>1455</v>
      </c>
      <c r="B131" s="11" t="s">
        <v>192</v>
      </c>
      <c r="C131" s="11" t="s">
        <v>2717</v>
      </c>
      <c r="D131" s="12">
        <v>18160</v>
      </c>
      <c r="E131" s="11" t="s">
        <v>3788</v>
      </c>
      <c r="F131" s="11" t="s">
        <v>4432</v>
      </c>
      <c r="G131" s="11" t="s">
        <v>4435</v>
      </c>
      <c r="H131" s="7" t="str">
        <f>VLOOKUP(B131,Sheet1!A131:F1404,6,FALSE)</f>
        <v>Kolkata</v>
      </c>
      <c r="I131" s="19" t="s">
        <v>4234</v>
      </c>
    </row>
    <row r="132" spans="1:9" x14ac:dyDescent="0.2">
      <c r="A132" s="14" t="s">
        <v>1456</v>
      </c>
      <c r="B132" s="14" t="s">
        <v>193</v>
      </c>
      <c r="C132" s="14" t="s">
        <v>2699</v>
      </c>
      <c r="D132" s="15">
        <v>25511</v>
      </c>
      <c r="E132" s="14" t="s">
        <v>3787</v>
      </c>
      <c r="F132" s="14" t="s">
        <v>4432</v>
      </c>
      <c r="G132" s="14" t="s">
        <v>4435</v>
      </c>
      <c r="H132" s="7" t="str">
        <f>VLOOKUP(B132,Sheet1!A132:F1405,6,FALSE)</f>
        <v>Delhi</v>
      </c>
      <c r="I132" s="19" t="s">
        <v>3903</v>
      </c>
    </row>
    <row r="133" spans="1:9" x14ac:dyDescent="0.2">
      <c r="A133" s="14" t="s">
        <v>1460</v>
      </c>
      <c r="B133" s="14" t="s">
        <v>197</v>
      </c>
      <c r="C133" s="14" t="s">
        <v>2721</v>
      </c>
      <c r="D133" s="15">
        <v>29768</v>
      </c>
      <c r="E133" s="14" t="s">
        <v>3787</v>
      </c>
      <c r="F133" s="14" t="s">
        <v>4432</v>
      </c>
      <c r="G133" s="14" t="s">
        <v>4436</v>
      </c>
      <c r="H133" s="7" t="str">
        <f>VLOOKUP(B133,Sheet1!A133:F1406,6,FALSE)</f>
        <v>Odisha</v>
      </c>
      <c r="I133" s="19" t="s">
        <v>3909</v>
      </c>
    </row>
    <row r="134" spans="1:9" x14ac:dyDescent="0.2">
      <c r="A134" s="14" t="s">
        <v>1461</v>
      </c>
      <c r="B134" s="14" t="s">
        <v>198</v>
      </c>
      <c r="C134" s="14" t="s">
        <v>2722</v>
      </c>
      <c r="D134" s="15">
        <v>37506</v>
      </c>
      <c r="E134" s="14" t="s">
        <v>3787</v>
      </c>
      <c r="F134" s="14" t="s">
        <v>4432</v>
      </c>
      <c r="G134" s="14" t="s">
        <v>4435</v>
      </c>
      <c r="H134" s="7" t="str">
        <f>VLOOKUP(B134,Sheet1!A134:F1407,6,FALSE)</f>
        <v>Bishorpara</v>
      </c>
      <c r="I134" s="19" t="s">
        <v>4234</v>
      </c>
    </row>
    <row r="135" spans="1:9" x14ac:dyDescent="0.2">
      <c r="A135" s="14" t="s">
        <v>1462</v>
      </c>
      <c r="B135" s="14" t="s">
        <v>199</v>
      </c>
      <c r="C135" s="14" t="s">
        <v>2723</v>
      </c>
      <c r="D135" s="15">
        <v>27293</v>
      </c>
      <c r="E135" s="14" t="s">
        <v>3788</v>
      </c>
      <c r="F135" s="14" t="s">
        <v>4432</v>
      </c>
      <c r="G135" s="14" t="s">
        <v>4435</v>
      </c>
      <c r="H135" s="7" t="str">
        <f>VLOOKUP(B135,Sheet1!A135:F1408,6,FALSE)</f>
        <v>Kolkata</v>
      </c>
      <c r="I135" s="19" t="s">
        <v>4234</v>
      </c>
    </row>
    <row r="136" spans="1:9" x14ac:dyDescent="0.2">
      <c r="A136" s="14" t="s">
        <v>1463</v>
      </c>
      <c r="B136" s="14" t="s">
        <v>200</v>
      </c>
      <c r="C136" s="14" t="s">
        <v>2724</v>
      </c>
      <c r="D136" s="15">
        <v>33359</v>
      </c>
      <c r="E136" s="14" t="s">
        <v>3787</v>
      </c>
      <c r="F136" s="14" t="s">
        <v>4432</v>
      </c>
      <c r="G136" s="14" t="s">
        <v>4435</v>
      </c>
      <c r="H136" s="7" t="str">
        <f>VLOOKUP(B136,Sheet1!A136:F1409,6,FALSE)</f>
        <v>Delhi</v>
      </c>
      <c r="I136" s="19" t="s">
        <v>3903</v>
      </c>
    </row>
    <row r="137" spans="1:9" x14ac:dyDescent="0.2">
      <c r="A137" s="14" t="s">
        <v>1464</v>
      </c>
      <c r="B137" s="14" t="s">
        <v>201</v>
      </c>
      <c r="C137" s="14" t="s">
        <v>2725</v>
      </c>
      <c r="D137" s="15">
        <v>35902</v>
      </c>
      <c r="E137" s="14" t="s">
        <v>3788</v>
      </c>
      <c r="F137" s="14" t="s">
        <v>4432</v>
      </c>
      <c r="G137" s="14" t="s">
        <v>4435</v>
      </c>
      <c r="H137" s="7" t="str">
        <f>VLOOKUP(B137,Sheet1!A137:F1410,6,FALSE)</f>
        <v>Charminar</v>
      </c>
      <c r="I137" s="19" t="s">
        <v>4074</v>
      </c>
    </row>
    <row r="138" spans="1:9" x14ac:dyDescent="0.2">
      <c r="A138" s="14" t="s">
        <v>1465</v>
      </c>
      <c r="B138" s="14" t="s">
        <v>202</v>
      </c>
      <c r="C138" s="14" t="s">
        <v>2726</v>
      </c>
      <c r="D138" s="15">
        <v>30877</v>
      </c>
      <c r="E138" s="14" t="s">
        <v>3787</v>
      </c>
      <c r="F138" s="14" t="s">
        <v>4432</v>
      </c>
      <c r="G138" s="14" t="s">
        <v>4435</v>
      </c>
      <c r="H138" s="7" t="str">
        <f>VLOOKUP(B138,Sheet1!A138:F1411,6,FALSE)</f>
        <v>Jangaon, Warangal</v>
      </c>
      <c r="I138" s="19" t="s">
        <v>4074</v>
      </c>
    </row>
    <row r="139" spans="1:9" x14ac:dyDescent="0.2">
      <c r="A139" s="14" t="s">
        <v>1466</v>
      </c>
      <c r="B139" s="14" t="s">
        <v>203</v>
      </c>
      <c r="C139" s="14" t="s">
        <v>2727</v>
      </c>
      <c r="D139" s="15">
        <v>34164</v>
      </c>
      <c r="E139" s="14" t="s">
        <v>3787</v>
      </c>
      <c r="F139" s="14" t="s">
        <v>4432</v>
      </c>
      <c r="G139" s="14" t="s">
        <v>4435</v>
      </c>
      <c r="H139" s="7" t="str">
        <f>VLOOKUP(B139,Sheet1!A139:F1412,6,FALSE)</f>
        <v>Charminar</v>
      </c>
      <c r="I139" s="19" t="s">
        <v>4074</v>
      </c>
    </row>
    <row r="140" spans="1:9" x14ac:dyDescent="0.2">
      <c r="A140" s="14" t="s">
        <v>1467</v>
      </c>
      <c r="B140" s="14" t="s">
        <v>204</v>
      </c>
      <c r="C140" s="14" t="s">
        <v>2728</v>
      </c>
      <c r="D140" s="15">
        <v>22647</v>
      </c>
      <c r="E140" s="14" t="s">
        <v>3787</v>
      </c>
      <c r="F140" s="14" t="s">
        <v>4431</v>
      </c>
      <c r="G140" s="14" t="s">
        <v>4435</v>
      </c>
      <c r="H140" s="7" t="str">
        <f>VLOOKUP(B140,Sheet1!A140:F1413,6,FALSE)</f>
        <v>Amberpet, Hyderabad</v>
      </c>
      <c r="I140" s="19" t="s">
        <v>4074</v>
      </c>
    </row>
    <row r="141" spans="1:9" x14ac:dyDescent="0.2">
      <c r="A141" s="14" t="s">
        <v>1470</v>
      </c>
      <c r="B141" s="14" t="s">
        <v>207</v>
      </c>
      <c r="C141" s="14" t="s">
        <v>2731</v>
      </c>
      <c r="D141" s="15">
        <v>30810</v>
      </c>
      <c r="E141" s="14" t="s">
        <v>3788</v>
      </c>
      <c r="F141" s="14" t="s">
        <v>4432</v>
      </c>
      <c r="G141" s="14" t="s">
        <v>4435</v>
      </c>
      <c r="H141" s="7" t="str">
        <f>VLOOKUP(B141,Sheet1!A141:F1414,6,FALSE)</f>
        <v xml:space="preserve">RAJAHMUNDRY   EAST GODAVARI </v>
      </c>
      <c r="I141" s="19" t="s">
        <v>4231</v>
      </c>
    </row>
    <row r="142" spans="1:9" x14ac:dyDescent="0.2">
      <c r="A142" s="14" t="s">
        <v>1473</v>
      </c>
      <c r="B142" s="14" t="s">
        <v>210</v>
      </c>
      <c r="C142" s="14" t="s">
        <v>2734</v>
      </c>
      <c r="D142" s="15">
        <v>36833</v>
      </c>
      <c r="E142" s="14" t="s">
        <v>3787</v>
      </c>
      <c r="F142" s="14" t="s">
        <v>4432</v>
      </c>
      <c r="G142" s="14" t="s">
        <v>4435</v>
      </c>
      <c r="H142" s="7" t="str">
        <f>VLOOKUP(B142,Sheet1!A142:F1415,6,FALSE)</f>
        <v>Kolkata</v>
      </c>
      <c r="I142" s="19" t="s">
        <v>4234</v>
      </c>
    </row>
    <row r="143" spans="1:9" x14ac:dyDescent="0.2">
      <c r="A143" s="14" t="s">
        <v>1474</v>
      </c>
      <c r="B143" s="14" t="s">
        <v>211</v>
      </c>
      <c r="C143" s="14" t="s">
        <v>2718</v>
      </c>
      <c r="D143" s="15">
        <v>34320</v>
      </c>
      <c r="E143" s="14" t="s">
        <v>3787</v>
      </c>
      <c r="F143" s="14" t="s">
        <v>4432</v>
      </c>
      <c r="G143" s="14" t="s">
        <v>4435</v>
      </c>
      <c r="H143" s="7" t="str">
        <f>VLOOKUP(B143,Sheet1!A143:F1416,6,FALSE)</f>
        <v>null</v>
      </c>
      <c r="I143" s="19"/>
    </row>
    <row r="144" spans="1:9" x14ac:dyDescent="0.2">
      <c r="A144" s="14" t="s">
        <v>1475</v>
      </c>
      <c r="B144" s="14" t="s">
        <v>212</v>
      </c>
      <c r="C144" s="14" t="s">
        <v>2735</v>
      </c>
      <c r="D144" s="15">
        <v>36330</v>
      </c>
      <c r="E144" s="14" t="s">
        <v>3788</v>
      </c>
      <c r="F144" s="14" t="s">
        <v>4432</v>
      </c>
      <c r="G144" s="14" t="s">
        <v>4435</v>
      </c>
      <c r="H144" s="7" t="str">
        <f>VLOOKUP(B144,Sheet1!A144:F1417,6,FALSE)</f>
        <v>Kerala</v>
      </c>
      <c r="I144" s="19" t="s">
        <v>3839</v>
      </c>
    </row>
    <row r="145" spans="1:9" x14ac:dyDescent="0.2">
      <c r="A145" s="14" t="s">
        <v>1476</v>
      </c>
      <c r="B145" s="14" t="s">
        <v>213</v>
      </c>
      <c r="C145" s="14" t="s">
        <v>2736</v>
      </c>
      <c r="D145" s="15">
        <v>33855</v>
      </c>
      <c r="E145" s="14" t="s">
        <v>3787</v>
      </c>
      <c r="F145" s="14" t="s">
        <v>4432</v>
      </c>
      <c r="G145" s="14" t="s">
        <v>4435</v>
      </c>
      <c r="H145" s="7" t="str">
        <f>VLOOKUP(B145,Sheet1!A145:F1418,6,FALSE)</f>
        <v>Rajasthan</v>
      </c>
      <c r="I145" s="19" t="s">
        <v>3917</v>
      </c>
    </row>
    <row r="146" spans="1:9" x14ac:dyDescent="0.2">
      <c r="A146" s="14" t="s">
        <v>1477</v>
      </c>
      <c r="B146" s="14" t="s">
        <v>214</v>
      </c>
      <c r="C146" s="14" t="s">
        <v>2737</v>
      </c>
      <c r="D146" s="15">
        <v>15096</v>
      </c>
      <c r="E146" s="14" t="s">
        <v>3788</v>
      </c>
      <c r="F146" s="14" t="s">
        <v>4432</v>
      </c>
      <c r="G146" s="14" t="s">
        <v>4435</v>
      </c>
      <c r="H146" s="7" t="str">
        <f>VLOOKUP(B146,Sheet1!A146:F1419,6,FALSE)</f>
        <v>CHENNAI</v>
      </c>
      <c r="I146" s="19" t="s">
        <v>3835</v>
      </c>
    </row>
    <row r="147" spans="1:9" x14ac:dyDescent="0.2">
      <c r="A147" s="14" t="s">
        <v>1481</v>
      </c>
      <c r="B147" s="14" t="s">
        <v>218</v>
      </c>
      <c r="C147" s="14" t="s">
        <v>2741</v>
      </c>
      <c r="D147" s="15">
        <v>21792</v>
      </c>
      <c r="E147" s="14" t="s">
        <v>3788</v>
      </c>
      <c r="F147" s="14" t="s">
        <v>4432</v>
      </c>
      <c r="G147" s="14" t="s">
        <v>4435</v>
      </c>
      <c r="H147" s="7" t="str">
        <f>VLOOKUP(B147,Sheet1!A147:F1420,6,FALSE)</f>
        <v>ANDHRA PRADESH</v>
      </c>
      <c r="I147" s="19" t="s">
        <v>4231</v>
      </c>
    </row>
    <row r="148" spans="1:9" x14ac:dyDescent="0.2">
      <c r="A148" s="14" t="s">
        <v>1445</v>
      </c>
      <c r="B148" s="14" t="s">
        <v>219</v>
      </c>
      <c r="C148" s="14" t="s">
        <v>2742</v>
      </c>
      <c r="D148" s="15">
        <v>37167</v>
      </c>
      <c r="E148" s="14" t="s">
        <v>3787</v>
      </c>
      <c r="F148" s="14" t="s">
        <v>4432</v>
      </c>
      <c r="G148" s="14" t="s">
        <v>4435</v>
      </c>
      <c r="H148" s="7" t="str">
        <f>VLOOKUP(B148,Sheet1!A148:F1421,6,FALSE)</f>
        <v>BARASAT</v>
      </c>
      <c r="I148" s="19" t="s">
        <v>4234</v>
      </c>
    </row>
    <row r="149" spans="1:9" x14ac:dyDescent="0.2">
      <c r="A149" s="14" t="s">
        <v>1482</v>
      </c>
      <c r="B149" s="14" t="s">
        <v>220</v>
      </c>
      <c r="C149" s="14" t="s">
        <v>2743</v>
      </c>
      <c r="D149" s="15">
        <v>17487</v>
      </c>
      <c r="E149" s="14" t="s">
        <v>3787</v>
      </c>
      <c r="F149" s="14" t="s">
        <v>4432</v>
      </c>
      <c r="G149" s="14" t="s">
        <v>4435</v>
      </c>
      <c r="H149" s="7" t="str">
        <f>VLOOKUP(B149,Sheet1!A149:F1422,6,FALSE)</f>
        <v>KOLKATA</v>
      </c>
      <c r="I149" s="19" t="s">
        <v>4234</v>
      </c>
    </row>
    <row r="150" spans="1:9" x14ac:dyDescent="0.2">
      <c r="A150" s="14" t="s">
        <v>1485</v>
      </c>
      <c r="B150" s="14" t="s">
        <v>223</v>
      </c>
      <c r="C150" s="14" t="s">
        <v>2746</v>
      </c>
      <c r="D150" s="15">
        <v>33239</v>
      </c>
      <c r="E150" s="14" t="s">
        <v>3788</v>
      </c>
      <c r="F150" s="14" t="s">
        <v>4432</v>
      </c>
      <c r="G150" s="14" t="s">
        <v>4435</v>
      </c>
      <c r="H150" s="7" t="str">
        <f>VLOOKUP(B150,Sheet1!A150:F1423,6,FALSE)</f>
        <v>Shaikpet</v>
      </c>
      <c r="I150" s="19" t="s">
        <v>4074</v>
      </c>
    </row>
    <row r="151" spans="1:9" x14ac:dyDescent="0.2">
      <c r="A151" s="14" t="s">
        <v>1484</v>
      </c>
      <c r="B151" s="14" t="s">
        <v>222</v>
      </c>
      <c r="C151" s="14" t="s">
        <v>2745</v>
      </c>
      <c r="D151" s="15">
        <v>40301</v>
      </c>
      <c r="E151" s="14" t="s">
        <v>3787</v>
      </c>
      <c r="F151" s="14" t="s">
        <v>4432</v>
      </c>
      <c r="G151" s="14" t="s">
        <v>4435</v>
      </c>
      <c r="H151" s="7" t="str">
        <f>VLOOKUP(B151,Sheet1!A151:F1424,6,FALSE)</f>
        <v>Warangal</v>
      </c>
      <c r="I151" s="19" t="s">
        <v>4074</v>
      </c>
    </row>
    <row r="152" spans="1:9" x14ac:dyDescent="0.2">
      <c r="A152" s="14" t="s">
        <v>1486</v>
      </c>
      <c r="B152" s="14" t="s">
        <v>224</v>
      </c>
      <c r="C152" s="14" t="s">
        <v>2747</v>
      </c>
      <c r="D152" s="15">
        <v>34331</v>
      </c>
      <c r="E152" s="14" t="s">
        <v>3787</v>
      </c>
      <c r="F152" s="14" t="s">
        <v>4432</v>
      </c>
      <c r="G152" s="14" t="s">
        <v>4435</v>
      </c>
      <c r="H152" s="7" t="str">
        <f>VLOOKUP(B152,Sheet1!A152:F1425,6,FALSE)</f>
        <v>Hyderabad</v>
      </c>
      <c r="I152" s="19" t="s">
        <v>4074</v>
      </c>
    </row>
    <row r="153" spans="1:9" x14ac:dyDescent="0.2">
      <c r="A153" s="14" t="s">
        <v>1487</v>
      </c>
      <c r="B153" s="14" t="s">
        <v>225</v>
      </c>
      <c r="C153" s="14" t="s">
        <v>2748</v>
      </c>
      <c r="D153" s="15">
        <v>38238</v>
      </c>
      <c r="E153" s="14" t="s">
        <v>3787</v>
      </c>
      <c r="F153" s="14" t="s">
        <v>4432</v>
      </c>
      <c r="G153" s="14" t="s">
        <v>4435</v>
      </c>
      <c r="H153" s="7" t="str">
        <f>VLOOKUP(B153,Sheet1!A153:F1426,6,FALSE)</f>
        <v>Nagarjuna Sagar</v>
      </c>
      <c r="I153" s="19" t="s">
        <v>4074</v>
      </c>
    </row>
    <row r="154" spans="1:9" x14ac:dyDescent="0.2">
      <c r="A154" s="14" t="s">
        <v>1488</v>
      </c>
      <c r="B154" s="14" t="s">
        <v>226</v>
      </c>
      <c r="C154" s="14" t="s">
        <v>2749</v>
      </c>
      <c r="D154" s="15">
        <v>31473</v>
      </c>
      <c r="E154" s="14" t="s">
        <v>3787</v>
      </c>
      <c r="F154" s="14" t="s">
        <v>4432</v>
      </c>
      <c r="G154" s="14" t="s">
        <v>4435</v>
      </c>
      <c r="H154" s="7" t="str">
        <f>VLOOKUP(B154,Sheet1!A154:F1427,6,FALSE)</f>
        <v>Hyderabad</v>
      </c>
      <c r="I154" s="19" t="s">
        <v>4074</v>
      </c>
    </row>
    <row r="155" spans="1:9" x14ac:dyDescent="0.2">
      <c r="A155" s="11" t="s">
        <v>4350</v>
      </c>
      <c r="B155" s="11" t="s">
        <v>240</v>
      </c>
      <c r="C155" s="11" t="s">
        <v>2763</v>
      </c>
      <c r="D155" s="12">
        <v>26369</v>
      </c>
      <c r="E155" s="11" t="s">
        <v>3788</v>
      </c>
      <c r="F155" s="11" t="s">
        <v>4432</v>
      </c>
      <c r="G155" s="11" t="s">
        <v>4435</v>
      </c>
      <c r="H155" s="7" t="str">
        <f>VLOOKUP(B155,Sheet1!A155:F1428,6,FALSE)</f>
        <v xml:space="preserve">Chennai </v>
      </c>
      <c r="I155" s="19" t="s">
        <v>3835</v>
      </c>
    </row>
    <row r="156" spans="1:9" x14ac:dyDescent="0.2">
      <c r="A156" s="11" t="s">
        <v>1489</v>
      </c>
      <c r="B156" s="11" t="s">
        <v>227</v>
      </c>
      <c r="C156" s="11" t="s">
        <v>2750</v>
      </c>
      <c r="D156" s="12">
        <v>21217</v>
      </c>
      <c r="E156" s="11" t="s">
        <v>3787</v>
      </c>
      <c r="F156" s="11" t="s">
        <v>4432</v>
      </c>
      <c r="G156" s="11" t="s">
        <v>4435</v>
      </c>
      <c r="H156" s="7" t="str">
        <f>VLOOKUP(B156,Sheet1!A156:F1429,6,FALSE)</f>
        <v>Saroor Nagar</v>
      </c>
      <c r="I156" s="19" t="s">
        <v>4074</v>
      </c>
    </row>
    <row r="157" spans="1:9" x14ac:dyDescent="0.2">
      <c r="A157" s="11" t="s">
        <v>1490</v>
      </c>
      <c r="B157" s="11" t="s">
        <v>228</v>
      </c>
      <c r="C157" s="11" t="s">
        <v>2751</v>
      </c>
      <c r="D157" s="12">
        <v>29222</v>
      </c>
      <c r="E157" s="11" t="s">
        <v>3787</v>
      </c>
      <c r="F157" s="11" t="s">
        <v>4432</v>
      </c>
      <c r="G157" s="11" t="s">
        <v>4435</v>
      </c>
      <c r="H157" s="7" t="str">
        <f>VLOOKUP(B157,Sheet1!A157:F1430,6,FALSE)</f>
        <v>Almasguda</v>
      </c>
      <c r="I157" s="19" t="s">
        <v>4074</v>
      </c>
    </row>
    <row r="158" spans="1:9" x14ac:dyDescent="0.2">
      <c r="A158" s="14" t="s">
        <v>1491</v>
      </c>
      <c r="B158" s="14" t="s">
        <v>229</v>
      </c>
      <c r="C158" s="14" t="s">
        <v>2752</v>
      </c>
      <c r="D158" s="15">
        <v>39147</v>
      </c>
      <c r="E158" s="14" t="s">
        <v>3787</v>
      </c>
      <c r="F158" s="14" t="s">
        <v>4432</v>
      </c>
      <c r="G158" s="14" t="s">
        <v>4435</v>
      </c>
      <c r="H158" s="7" t="str">
        <f>VLOOKUP(B158,Sheet1!A158:F1431,6,FALSE)</f>
        <v>null</v>
      </c>
    </row>
    <row r="159" spans="1:9" x14ac:dyDescent="0.2">
      <c r="A159" s="14" t="s">
        <v>1492</v>
      </c>
      <c r="B159" s="14" t="s">
        <v>230</v>
      </c>
      <c r="C159" s="14" t="s">
        <v>2753</v>
      </c>
      <c r="D159" s="15">
        <v>38956</v>
      </c>
      <c r="E159" s="14" t="s">
        <v>3787</v>
      </c>
      <c r="F159" s="14" t="s">
        <v>4432</v>
      </c>
      <c r="G159" s="14" t="s">
        <v>4435</v>
      </c>
      <c r="H159" s="7" t="str">
        <f>VLOOKUP(B159,Sheet1!A159:F1432,6,FALSE)</f>
        <v>NA</v>
      </c>
    </row>
    <row r="160" spans="1:9" x14ac:dyDescent="0.2">
      <c r="A160" s="14" t="s">
        <v>1493</v>
      </c>
      <c r="B160" s="14" t="s">
        <v>231</v>
      </c>
      <c r="C160" s="14" t="s">
        <v>2754</v>
      </c>
      <c r="D160" s="15">
        <v>23940</v>
      </c>
      <c r="E160" s="14" t="s">
        <v>3787</v>
      </c>
      <c r="F160" s="14" t="s">
        <v>4432</v>
      </c>
      <c r="G160" s="14" t="s">
        <v>4435</v>
      </c>
      <c r="H160" s="7" t="str">
        <f>VLOOKUP(B160,Sheet1!A160:F1433,6,FALSE)</f>
        <v>Chennai</v>
      </c>
      <c r="I160" s="19" t="s">
        <v>4444</v>
      </c>
    </row>
    <row r="161" spans="1:9" x14ac:dyDescent="0.2">
      <c r="A161" s="14" t="s">
        <v>1494</v>
      </c>
      <c r="B161" s="14" t="s">
        <v>232</v>
      </c>
      <c r="C161" s="14" t="s">
        <v>2755</v>
      </c>
      <c r="D161" s="15">
        <v>39601</v>
      </c>
      <c r="E161" s="14" t="s">
        <v>3787</v>
      </c>
      <c r="F161" s="14" t="s">
        <v>4432</v>
      </c>
      <c r="G161" s="14" t="s">
        <v>4435</v>
      </c>
      <c r="H161" s="7" t="str">
        <f>VLOOKUP(B161,Sheet1!A161:F1434,6,FALSE)</f>
        <v>Bangalore</v>
      </c>
      <c r="I161" s="19" t="s">
        <v>4442</v>
      </c>
    </row>
    <row r="162" spans="1:9" x14ac:dyDescent="0.2">
      <c r="A162" s="14" t="s">
        <v>1495</v>
      </c>
      <c r="B162" s="14" t="s">
        <v>233</v>
      </c>
      <c r="C162" s="14" t="s">
        <v>2756</v>
      </c>
      <c r="D162" s="15">
        <v>39955</v>
      </c>
      <c r="E162" s="14" t="s">
        <v>3787</v>
      </c>
      <c r="F162" s="14" t="s">
        <v>4432</v>
      </c>
      <c r="G162" s="14" t="s">
        <v>4435</v>
      </c>
      <c r="H162" s="7" t="str">
        <f>VLOOKUP(B162,Sheet1!A162:F1435,6,FALSE)</f>
        <v>NA</v>
      </c>
    </row>
    <row r="163" spans="1:9" x14ac:dyDescent="0.2">
      <c r="A163" s="14" t="s">
        <v>1496</v>
      </c>
      <c r="B163" s="14" t="s">
        <v>234</v>
      </c>
      <c r="C163" s="14" t="s">
        <v>2757</v>
      </c>
      <c r="D163" s="15">
        <v>36091</v>
      </c>
      <c r="E163" s="14" t="s">
        <v>3788</v>
      </c>
      <c r="F163" s="14" t="s">
        <v>4432</v>
      </c>
      <c r="G163" s="14" t="s">
        <v>4435</v>
      </c>
      <c r="H163" s="7" t="str">
        <f>VLOOKUP(B163,Sheet1!A163:F1436,6,FALSE)</f>
        <v>Kolkata</v>
      </c>
      <c r="I163" s="19" t="s">
        <v>4445</v>
      </c>
    </row>
    <row r="164" spans="1:9" x14ac:dyDescent="0.2">
      <c r="A164" s="14" t="s">
        <v>1497</v>
      </c>
      <c r="B164" s="14" t="s">
        <v>235</v>
      </c>
      <c r="C164" s="14" t="s">
        <v>2758</v>
      </c>
      <c r="D164" s="15">
        <v>38518</v>
      </c>
      <c r="E164" s="14" t="s">
        <v>3787</v>
      </c>
      <c r="F164" s="14" t="s">
        <v>4432</v>
      </c>
      <c r="G164" s="14" t="s">
        <v>4435</v>
      </c>
      <c r="H164" s="7" t="str">
        <f>VLOOKUP(B164,Sheet1!A164:F1437,6,FALSE)</f>
        <v>Bihar</v>
      </c>
      <c r="I164" s="19" t="s">
        <v>3928</v>
      </c>
    </row>
    <row r="165" spans="1:9" x14ac:dyDescent="0.2">
      <c r="A165" s="14" t="s">
        <v>1498</v>
      </c>
      <c r="B165" s="14" t="s">
        <v>236</v>
      </c>
      <c r="C165" s="14" t="s">
        <v>2759</v>
      </c>
      <c r="D165" s="15">
        <v>31966</v>
      </c>
      <c r="E165" s="14" t="s">
        <v>3787</v>
      </c>
      <c r="F165" s="14" t="s">
        <v>4432</v>
      </c>
      <c r="G165" s="14" t="s">
        <v>4436</v>
      </c>
      <c r="H165" s="7" t="str">
        <f>VLOOKUP(B165,Sheet1!A165:F1438,6,FALSE)</f>
        <v>West Godavari</v>
      </c>
      <c r="I165" s="19" t="s">
        <v>4446</v>
      </c>
    </row>
    <row r="166" spans="1:9" x14ac:dyDescent="0.2">
      <c r="A166" s="14" t="s">
        <v>1499</v>
      </c>
      <c r="B166" s="14" t="s">
        <v>237</v>
      </c>
      <c r="C166" s="14" t="s">
        <v>2760</v>
      </c>
      <c r="D166" s="15">
        <v>42627</v>
      </c>
      <c r="E166" s="14" t="s">
        <v>3788</v>
      </c>
      <c r="F166" s="14" t="s">
        <v>4432</v>
      </c>
      <c r="G166" s="14" t="s">
        <v>4435</v>
      </c>
      <c r="H166" s="7" t="str">
        <f>VLOOKUP(B166,Sheet1!A166:F1439,6,FALSE)</f>
        <v>Bangalore</v>
      </c>
      <c r="I166" s="19" t="s">
        <v>4442</v>
      </c>
    </row>
    <row r="167" spans="1:9" x14ac:dyDescent="0.2">
      <c r="A167" s="14" t="s">
        <v>1501</v>
      </c>
      <c r="B167" s="14" t="s">
        <v>239</v>
      </c>
      <c r="C167" s="14" t="s">
        <v>2762</v>
      </c>
      <c r="D167" s="15">
        <v>28960</v>
      </c>
      <c r="E167" s="14" t="s">
        <v>3788</v>
      </c>
      <c r="F167" s="14" t="s">
        <v>4432</v>
      </c>
      <c r="G167" s="14" t="s">
        <v>4435</v>
      </c>
      <c r="H167" s="7" t="str">
        <f>VLOOKUP(B167,Sheet1!A167:F1440,6,FALSE)</f>
        <v>Chennai</v>
      </c>
      <c r="I167" s="19" t="s">
        <v>4444</v>
      </c>
    </row>
    <row r="168" spans="1:9" x14ac:dyDescent="0.2">
      <c r="A168" s="14" t="s">
        <v>1504</v>
      </c>
      <c r="B168" s="14" t="s">
        <v>242</v>
      </c>
      <c r="C168" s="14" t="s">
        <v>2765</v>
      </c>
      <c r="D168" s="15">
        <v>37437</v>
      </c>
      <c r="E168" s="14" t="s">
        <v>3788</v>
      </c>
      <c r="F168" s="14" t="s">
        <v>4432</v>
      </c>
      <c r="G168" s="14" t="s">
        <v>4436</v>
      </c>
      <c r="H168" s="7" t="str">
        <f>VLOOKUP(B168,Sheet1!A168:F1441,6,FALSE)</f>
        <v>NULL</v>
      </c>
    </row>
    <row r="169" spans="1:9" x14ac:dyDescent="0.2">
      <c r="A169" s="14" t="s">
        <v>1506</v>
      </c>
      <c r="B169" s="14" t="s">
        <v>244</v>
      </c>
      <c r="C169" s="14" t="s">
        <v>2767</v>
      </c>
      <c r="D169" s="15">
        <v>27376</v>
      </c>
      <c r="E169" s="14" t="s">
        <v>3787</v>
      </c>
      <c r="F169" s="14" t="s">
        <v>4432</v>
      </c>
      <c r="G169" s="14" t="s">
        <v>4435</v>
      </c>
      <c r="H169" s="7" t="str">
        <f>VLOOKUP(B169,Sheet1!A169:F1442,6,FALSE)</f>
        <v>Amritsar</v>
      </c>
      <c r="I169" s="19" t="s">
        <v>3955</v>
      </c>
    </row>
    <row r="170" spans="1:9" x14ac:dyDescent="0.2">
      <c r="A170" s="14" t="s">
        <v>1511</v>
      </c>
      <c r="B170" s="14" t="s">
        <v>249</v>
      </c>
      <c r="C170" s="14" t="s">
        <v>2772</v>
      </c>
      <c r="D170" s="15">
        <v>38613</v>
      </c>
      <c r="E170" s="14" t="s">
        <v>3787</v>
      </c>
      <c r="F170" s="14" t="s">
        <v>4432</v>
      </c>
      <c r="G170" s="14" t="s">
        <v>4435</v>
      </c>
      <c r="H170" s="7" t="str">
        <f>VLOOKUP(B170,Sheet1!A170:F1443,6,FALSE)</f>
        <v>CHANDIGARH</v>
      </c>
      <c r="I170" s="19" t="s">
        <v>4447</v>
      </c>
    </row>
    <row r="171" spans="1:9" x14ac:dyDescent="0.2">
      <c r="A171" s="14" t="s">
        <v>1507</v>
      </c>
      <c r="B171" s="14" t="s">
        <v>245</v>
      </c>
      <c r="C171" s="14" t="s">
        <v>2768</v>
      </c>
      <c r="D171" s="15">
        <v>32280</v>
      </c>
      <c r="E171" s="14" t="s">
        <v>3788</v>
      </c>
      <c r="F171" s="14" t="s">
        <v>4432</v>
      </c>
      <c r="G171" s="14" t="s">
        <v>4435</v>
      </c>
      <c r="H171" s="7" t="str">
        <f>VLOOKUP(B171,Sheet1!A171:F1444,6,FALSE)</f>
        <v>Odisha</v>
      </c>
      <c r="I171" s="19" t="s">
        <v>3909</v>
      </c>
    </row>
    <row r="172" spans="1:9" x14ac:dyDescent="0.2">
      <c r="A172" s="14" t="s">
        <v>1508</v>
      </c>
      <c r="B172" s="14" t="s">
        <v>246</v>
      </c>
      <c r="C172" s="14" t="s">
        <v>2769</v>
      </c>
      <c r="D172" s="15">
        <v>28673</v>
      </c>
      <c r="E172" s="14" t="s">
        <v>3787</v>
      </c>
      <c r="F172" s="14" t="s">
        <v>4432</v>
      </c>
      <c r="G172" s="14" t="s">
        <v>4435</v>
      </c>
      <c r="H172" s="7" t="str">
        <f>VLOOKUP(B172,Sheet1!A172:F1445,6,FALSE)</f>
        <v>Rangapur</v>
      </c>
      <c r="I172" s="19" t="s">
        <v>4074</v>
      </c>
    </row>
    <row r="173" spans="1:9" x14ac:dyDescent="0.2">
      <c r="A173" s="14" t="s">
        <v>1509</v>
      </c>
      <c r="B173" s="14" t="s">
        <v>247</v>
      </c>
      <c r="C173" s="14" t="s">
        <v>2770</v>
      </c>
      <c r="D173" s="15">
        <v>35559</v>
      </c>
      <c r="E173" s="14" t="s">
        <v>3788</v>
      </c>
      <c r="F173" s="14" t="s">
        <v>4432</v>
      </c>
      <c r="G173" s="14" t="s">
        <v>4435</v>
      </c>
      <c r="H173" s="7" t="str">
        <f>VLOOKUP(B173,Sheet1!A173:F1446,6,FALSE)</f>
        <v>Charminar</v>
      </c>
      <c r="I173" s="19" t="s">
        <v>4074</v>
      </c>
    </row>
    <row r="174" spans="1:9" x14ac:dyDescent="0.2">
      <c r="A174" s="14" t="s">
        <v>1510</v>
      </c>
      <c r="B174" s="14" t="s">
        <v>248</v>
      </c>
      <c r="C174" s="14" t="s">
        <v>2771</v>
      </c>
      <c r="D174" s="15">
        <v>40239</v>
      </c>
      <c r="E174" s="14" t="s">
        <v>3788</v>
      </c>
      <c r="F174" s="14" t="s">
        <v>4432</v>
      </c>
      <c r="G174" s="14" t="s">
        <v>4436</v>
      </c>
      <c r="H174" s="7" t="str">
        <f>VLOOKUP(B174,Sheet1!A174:F1447,6,FALSE)</f>
        <v>Saroov Nagar</v>
      </c>
      <c r="I174" s="19" t="s">
        <v>4074</v>
      </c>
    </row>
    <row r="175" spans="1:9" x14ac:dyDescent="0.2">
      <c r="A175" s="14" t="s">
        <v>1512</v>
      </c>
      <c r="B175" s="14" t="s">
        <v>250</v>
      </c>
      <c r="C175" s="14" t="s">
        <v>2773</v>
      </c>
      <c r="D175" s="15">
        <v>43943</v>
      </c>
      <c r="E175" s="14" t="s">
        <v>3788</v>
      </c>
      <c r="F175" s="14" t="s">
        <v>4432</v>
      </c>
      <c r="G175" s="14" t="s">
        <v>4436</v>
      </c>
      <c r="H175" s="7" t="str">
        <f>VLOOKUP(B175,Sheet1!A175:F1448,6,FALSE)</f>
        <v>LUCKNOW</v>
      </c>
      <c r="I175" s="19" t="s">
        <v>4448</v>
      </c>
    </row>
    <row r="176" spans="1:9" x14ac:dyDescent="0.2">
      <c r="A176" s="14" t="s">
        <v>1513</v>
      </c>
      <c r="B176" s="14" t="s">
        <v>251</v>
      </c>
      <c r="C176" s="14" t="s">
        <v>2774</v>
      </c>
      <c r="D176" s="15">
        <v>27772</v>
      </c>
      <c r="E176" s="14" t="s">
        <v>3788</v>
      </c>
      <c r="F176" s="14" t="s">
        <v>4432</v>
      </c>
      <c r="G176" s="14" t="s">
        <v>4435</v>
      </c>
      <c r="H176" s="7" t="str">
        <f>VLOOKUP(B176,Sheet1!A176:F1449,6,FALSE)</f>
        <v>NULL</v>
      </c>
    </row>
    <row r="177" spans="1:9" x14ac:dyDescent="0.2">
      <c r="A177" s="14" t="s">
        <v>1514</v>
      </c>
      <c r="B177" s="14" t="s">
        <v>252</v>
      </c>
      <c r="C177" s="14" t="s">
        <v>2775</v>
      </c>
      <c r="D177" s="15">
        <v>16682</v>
      </c>
      <c r="E177" s="14" t="s">
        <v>3787</v>
      </c>
      <c r="F177" s="14" t="s">
        <v>4432</v>
      </c>
      <c r="G177" s="14" t="s">
        <v>4435</v>
      </c>
      <c r="H177" s="7" t="str">
        <f>VLOOKUP(B177,Sheet1!A177:F1450,6,FALSE)</f>
        <v>ARAMBAG</v>
      </c>
      <c r="I177" s="19" t="s">
        <v>4445</v>
      </c>
    </row>
    <row r="178" spans="1:9" x14ac:dyDescent="0.2">
      <c r="A178" s="14" t="s">
        <v>1515</v>
      </c>
      <c r="B178" s="14" t="s">
        <v>253</v>
      </c>
      <c r="C178" s="14" t="s">
        <v>2776</v>
      </c>
      <c r="D178" s="15">
        <v>29963</v>
      </c>
      <c r="E178" s="14" t="s">
        <v>3788</v>
      </c>
      <c r="F178" s="14" t="s">
        <v>4431</v>
      </c>
      <c r="G178" s="14" t="s">
        <v>4435</v>
      </c>
      <c r="H178" s="7" t="str">
        <f>VLOOKUP(B178,Sheet1!A178:F1451,6,FALSE)</f>
        <v>KONNAGAR</v>
      </c>
      <c r="I178" s="19" t="s">
        <v>4445</v>
      </c>
    </row>
    <row r="179" spans="1:9" x14ac:dyDescent="0.2">
      <c r="A179" s="14" t="s">
        <v>1519</v>
      </c>
      <c r="B179" s="14" t="s">
        <v>257</v>
      </c>
      <c r="C179" s="14" t="s">
        <v>2779</v>
      </c>
      <c r="D179" s="15">
        <v>29107</v>
      </c>
      <c r="E179" s="14" t="s">
        <v>3787</v>
      </c>
      <c r="F179" s="14" t="s">
        <v>4432</v>
      </c>
      <c r="G179" s="14" t="s">
        <v>4435</v>
      </c>
      <c r="H179" s="7" t="str">
        <f>VLOOKUP(B179,Sheet1!A179:F1452,6,FALSE)</f>
        <v>BANGLORE</v>
      </c>
      <c r="I179" s="19" t="s">
        <v>4442</v>
      </c>
    </row>
    <row r="180" spans="1:9" x14ac:dyDescent="0.2">
      <c r="A180" s="14" t="s">
        <v>1517</v>
      </c>
      <c r="B180" s="14" t="s">
        <v>255</v>
      </c>
      <c r="C180" s="14" t="s">
        <v>2740</v>
      </c>
      <c r="D180" s="15">
        <v>41164</v>
      </c>
      <c r="E180" s="14" t="s">
        <v>3787</v>
      </c>
      <c r="F180" s="14" t="s">
        <v>4432</v>
      </c>
      <c r="G180" s="14" t="s">
        <v>4435</v>
      </c>
      <c r="H180" s="7" t="str">
        <f>VLOOKUP(B180,Sheet1!A180:F1453,6,FALSE)</f>
        <v>KUNDOPURA</v>
      </c>
      <c r="I180" s="19" t="s">
        <v>4442</v>
      </c>
    </row>
    <row r="181" spans="1:9" x14ac:dyDescent="0.2">
      <c r="A181" s="16" t="s">
        <v>1520</v>
      </c>
      <c r="B181" s="16" t="s">
        <v>258</v>
      </c>
      <c r="C181" s="16" t="s">
        <v>2780</v>
      </c>
      <c r="D181" s="17">
        <v>30886</v>
      </c>
      <c r="E181" s="16" t="s">
        <v>3787</v>
      </c>
      <c r="F181" s="16" t="s">
        <v>4432</v>
      </c>
      <c r="G181" s="16" t="s">
        <v>4435</v>
      </c>
      <c r="H181" s="7" t="str">
        <f>VLOOKUP(B181,Sheet1!A181:F1454,6,FALSE)</f>
        <v>SULLIA, DAKKHAM, KAMADA</v>
      </c>
      <c r="I181" s="19" t="s">
        <v>4442</v>
      </c>
    </row>
    <row r="182" spans="1:9" x14ac:dyDescent="0.2">
      <c r="A182" s="11" t="s">
        <v>1523</v>
      </c>
      <c r="B182" s="11" t="s">
        <v>261</v>
      </c>
      <c r="C182" s="11" t="s">
        <v>2783</v>
      </c>
      <c r="D182" s="12">
        <v>28367</v>
      </c>
      <c r="E182" s="11" t="s">
        <v>3788</v>
      </c>
      <c r="F182" s="11" t="s">
        <v>4432</v>
      </c>
      <c r="G182" s="11" t="s">
        <v>4435</v>
      </c>
      <c r="H182" s="7" t="str">
        <f>VLOOKUP(B182,Sheet1!A182:F1455,6,FALSE)</f>
        <v>BANGLORE</v>
      </c>
      <c r="I182" s="19" t="s">
        <v>4442</v>
      </c>
    </row>
    <row r="183" spans="1:9" x14ac:dyDescent="0.2">
      <c r="A183" s="11" t="s">
        <v>1524</v>
      </c>
      <c r="B183" s="11" t="s">
        <v>262</v>
      </c>
      <c r="C183" s="11" t="s">
        <v>2784</v>
      </c>
      <c r="D183" s="12">
        <v>32517</v>
      </c>
      <c r="E183" s="11" t="s">
        <v>3787</v>
      </c>
      <c r="F183" s="11" t="s">
        <v>4432</v>
      </c>
      <c r="G183" s="11" t="s">
        <v>4435</v>
      </c>
      <c r="H183" s="7" t="str">
        <f>VLOOKUP(B183,Sheet1!A183:F1456,6,FALSE)</f>
        <v>JALLEPALLE</v>
      </c>
      <c r="I183" s="19" t="s">
        <v>4074</v>
      </c>
    </row>
    <row r="184" spans="1:9" x14ac:dyDescent="0.2">
      <c r="A184" s="11" t="s">
        <v>1525</v>
      </c>
      <c r="B184" s="11" t="s">
        <v>263</v>
      </c>
      <c r="C184" s="11" t="s">
        <v>2785</v>
      </c>
      <c r="D184" s="12">
        <v>41666</v>
      </c>
      <c r="E184" s="11" t="s">
        <v>3787</v>
      </c>
      <c r="F184" s="11" t="s">
        <v>4432</v>
      </c>
      <c r="G184" s="11" t="s">
        <v>4435</v>
      </c>
      <c r="H184" s="7" t="str">
        <f>VLOOKUP(B184,Sheet1!A184:F1457,6,FALSE)</f>
        <v>BIHAR</v>
      </c>
      <c r="I184" s="19" t="s">
        <v>3928</v>
      </c>
    </row>
    <row r="185" spans="1:9" x14ac:dyDescent="0.2">
      <c r="A185" s="11" t="s">
        <v>1526</v>
      </c>
      <c r="B185" s="11" t="s">
        <v>264</v>
      </c>
      <c r="C185" s="11" t="s">
        <v>2786</v>
      </c>
      <c r="D185" s="12">
        <v>19207</v>
      </c>
      <c r="E185" s="11" t="s">
        <v>3788</v>
      </c>
      <c r="F185" s="11" t="s">
        <v>4432</v>
      </c>
      <c r="G185" s="11" t="s">
        <v>4435</v>
      </c>
      <c r="H185" s="7" t="str">
        <f>VLOOKUP(B185,Sheet1!A185:F1458,6,FALSE)</f>
        <v>COIMBATHORE</v>
      </c>
      <c r="I185" s="19" t="s">
        <v>4444</v>
      </c>
    </row>
    <row r="186" spans="1:9" x14ac:dyDescent="0.2">
      <c r="A186" s="11" t="s">
        <v>1527</v>
      </c>
      <c r="B186" s="11" t="s">
        <v>265</v>
      </c>
      <c r="C186" s="11" t="s">
        <v>2787</v>
      </c>
      <c r="D186" s="12">
        <v>25374</v>
      </c>
      <c r="E186" s="11" t="s">
        <v>3788</v>
      </c>
      <c r="F186" s="11" t="s">
        <v>4432</v>
      </c>
      <c r="G186" s="11" t="s">
        <v>4435</v>
      </c>
      <c r="H186" s="7" t="str">
        <f>VLOOKUP(B186,Sheet1!A186:F1459,6,FALSE)</f>
        <v>NULL</v>
      </c>
    </row>
    <row r="187" spans="1:9" x14ac:dyDescent="0.2">
      <c r="A187" s="11" t="s">
        <v>1528</v>
      </c>
      <c r="B187" s="11" t="s">
        <v>266</v>
      </c>
      <c r="C187" s="11" t="s">
        <v>2788</v>
      </c>
      <c r="D187" s="12">
        <v>21919</v>
      </c>
      <c r="E187" s="11" t="s">
        <v>3788</v>
      </c>
      <c r="F187" s="11" t="s">
        <v>4432</v>
      </c>
      <c r="G187" s="11" t="s">
        <v>4435</v>
      </c>
      <c r="H187" s="7" t="str">
        <f>VLOOKUP(B187,Sheet1!A187:F1460,6,FALSE)</f>
        <v>KARIMNAGAR</v>
      </c>
      <c r="I187" s="19" t="s">
        <v>4074</v>
      </c>
    </row>
    <row r="188" spans="1:9" x14ac:dyDescent="0.2">
      <c r="A188" s="11" t="s">
        <v>1529</v>
      </c>
      <c r="B188" s="11" t="s">
        <v>267</v>
      </c>
      <c r="C188" s="11" t="s">
        <v>2789</v>
      </c>
      <c r="D188" s="12">
        <v>31878</v>
      </c>
      <c r="E188" s="11" t="s">
        <v>3787</v>
      </c>
      <c r="F188" s="11" t="s">
        <v>4432</v>
      </c>
      <c r="G188" s="11" t="s">
        <v>4436</v>
      </c>
      <c r="H188" s="7" t="str">
        <f>VLOOKUP(B188,Sheet1!A188:F1461,6,FALSE)</f>
        <v>DELHI</v>
      </c>
      <c r="I188" s="19" t="s">
        <v>3903</v>
      </c>
    </row>
    <row r="189" spans="1:9" x14ac:dyDescent="0.2">
      <c r="A189" s="11" t="s">
        <v>1530</v>
      </c>
      <c r="B189" s="11" t="s">
        <v>268</v>
      </c>
      <c r="C189" s="11" t="s">
        <v>2790</v>
      </c>
      <c r="D189" s="12">
        <v>31796</v>
      </c>
      <c r="E189" s="11" t="s">
        <v>3787</v>
      </c>
      <c r="F189" s="11" t="s">
        <v>4432</v>
      </c>
      <c r="G189" s="11" t="s">
        <v>4435</v>
      </c>
      <c r="H189" s="7" t="str">
        <f>VLOOKUP(B189,Sheet1!A189:F1462,6,FALSE)</f>
        <v>BANGLORE</v>
      </c>
      <c r="I189" s="19" t="s">
        <v>4442</v>
      </c>
    </row>
    <row r="190" spans="1:9" x14ac:dyDescent="0.2">
      <c r="A190" s="11" t="s">
        <v>1532</v>
      </c>
      <c r="B190" s="11" t="s">
        <v>270</v>
      </c>
      <c r="C190" s="11" t="s">
        <v>2792</v>
      </c>
      <c r="D190" s="12">
        <v>36969</v>
      </c>
      <c r="E190" s="11" t="s">
        <v>3787</v>
      </c>
      <c r="F190" s="11" t="s">
        <v>4432</v>
      </c>
      <c r="G190" s="11" t="s">
        <v>4435</v>
      </c>
      <c r="H190" s="7" t="str">
        <f>VLOOKUP(B190,Sheet1!A190:F1463,6,FALSE)</f>
        <v>BANGLORE</v>
      </c>
      <c r="I190" s="19" t="s">
        <v>4442</v>
      </c>
    </row>
    <row r="191" spans="1:9" x14ac:dyDescent="0.2">
      <c r="A191" s="11" t="s">
        <v>1533</v>
      </c>
      <c r="B191" s="11" t="s">
        <v>271</v>
      </c>
      <c r="C191" s="11" t="s">
        <v>2793</v>
      </c>
      <c r="D191" s="12">
        <v>37706</v>
      </c>
      <c r="E191" s="11" t="s">
        <v>3788</v>
      </c>
      <c r="F191" s="11" t="s">
        <v>4432</v>
      </c>
      <c r="G191" s="11" t="s">
        <v>4435</v>
      </c>
      <c r="H191" s="7" t="str">
        <f>VLOOKUP(B191,Sheet1!A191:F1464,6,FALSE)</f>
        <v>Santhragachi</v>
      </c>
      <c r="I191" s="19" t="s">
        <v>4445</v>
      </c>
    </row>
    <row r="192" spans="1:9" x14ac:dyDescent="0.2">
      <c r="A192" s="14" t="s">
        <v>1534</v>
      </c>
      <c r="B192" s="14" t="s">
        <v>272</v>
      </c>
      <c r="C192" s="14" t="s">
        <v>2794</v>
      </c>
      <c r="D192" s="15">
        <v>22277</v>
      </c>
      <c r="E192" s="14" t="s">
        <v>3787</v>
      </c>
      <c r="F192" s="14" t="s">
        <v>4432</v>
      </c>
      <c r="G192" s="14" t="s">
        <v>4435</v>
      </c>
      <c r="H192" s="7" t="str">
        <f>VLOOKUP(B192,Sheet1!A192:F1465,6,FALSE)</f>
        <v>Ranikheb</v>
      </c>
      <c r="I192" s="19" t="s">
        <v>4449</v>
      </c>
    </row>
    <row r="193" spans="1:9" x14ac:dyDescent="0.2">
      <c r="A193" s="14" t="s">
        <v>1536</v>
      </c>
      <c r="B193" s="14" t="s">
        <v>274</v>
      </c>
      <c r="C193" s="14" t="s">
        <v>2796</v>
      </c>
      <c r="D193" s="15">
        <v>18780</v>
      </c>
      <c r="E193" s="14" t="s">
        <v>3788</v>
      </c>
      <c r="F193" s="14" t="s">
        <v>4432</v>
      </c>
      <c r="G193" s="14" t="s">
        <v>4435</v>
      </c>
      <c r="H193" s="7" t="str">
        <f>VLOOKUP(B193,Sheet1!A193:F1466,6,FALSE)</f>
        <v>West Godavari</v>
      </c>
      <c r="I193" s="19" t="s">
        <v>4446</v>
      </c>
    </row>
    <row r="194" spans="1:9" x14ac:dyDescent="0.2">
      <c r="A194" s="16" t="s">
        <v>1537</v>
      </c>
      <c r="B194" s="16" t="s">
        <v>276</v>
      </c>
      <c r="C194" s="16" t="s">
        <v>2798</v>
      </c>
      <c r="D194" s="17">
        <v>25255</v>
      </c>
      <c r="E194" s="16" t="s">
        <v>3787</v>
      </c>
      <c r="F194" s="16" t="s">
        <v>4432</v>
      </c>
      <c r="G194" s="16" t="s">
        <v>4435</v>
      </c>
      <c r="H194" s="7" t="str">
        <f>VLOOKUP(B194,Sheet1!A194:F1467,6,FALSE)</f>
        <v>Uttar Pradesh</v>
      </c>
      <c r="I194" s="19" t="s">
        <v>4448</v>
      </c>
    </row>
    <row r="195" spans="1:9" x14ac:dyDescent="0.2">
      <c r="A195" s="11" t="s">
        <v>1538</v>
      </c>
      <c r="B195" s="11" t="s">
        <v>277</v>
      </c>
      <c r="C195" s="11" t="s">
        <v>4401</v>
      </c>
      <c r="D195" s="12">
        <v>29982</v>
      </c>
      <c r="E195" s="11" t="s">
        <v>3787</v>
      </c>
      <c r="F195" s="11" t="s">
        <v>4432</v>
      </c>
      <c r="G195" s="11" t="s">
        <v>4435</v>
      </c>
      <c r="H195" s="7" t="str">
        <f>VLOOKUP(B195,Sheet1!A195:F1468,6,FALSE)</f>
        <v>Karimnagar</v>
      </c>
      <c r="I195" s="19" t="s">
        <v>4074</v>
      </c>
    </row>
    <row r="196" spans="1:9" x14ac:dyDescent="0.2">
      <c r="A196" s="11" t="s">
        <v>1539</v>
      </c>
      <c r="B196" s="11" t="s">
        <v>278</v>
      </c>
      <c r="C196" s="11" t="s">
        <v>2800</v>
      </c>
      <c r="D196" s="12">
        <v>42222</v>
      </c>
      <c r="E196" s="11" t="s">
        <v>3788</v>
      </c>
      <c r="F196" s="11" t="s">
        <v>4432</v>
      </c>
      <c r="G196" s="11" t="s">
        <v>4435</v>
      </c>
      <c r="H196" s="7" t="str">
        <f>VLOOKUP(B196,Sheet1!A196:F1469,6,FALSE)</f>
        <v>Gurugram</v>
      </c>
      <c r="I196" s="19" t="s">
        <v>4025</v>
      </c>
    </row>
    <row r="197" spans="1:9" x14ac:dyDescent="0.2">
      <c r="A197" s="11" t="s">
        <v>1540</v>
      </c>
      <c r="B197" s="11" t="s">
        <v>279</v>
      </c>
      <c r="C197" s="11" t="s">
        <v>2801</v>
      </c>
      <c r="D197" s="12">
        <v>21745</v>
      </c>
      <c r="E197" s="11" t="s">
        <v>3787</v>
      </c>
      <c r="F197" s="11" t="s">
        <v>4432</v>
      </c>
      <c r="G197" s="11" t="s">
        <v>4436</v>
      </c>
      <c r="H197" s="7" t="str">
        <f>VLOOKUP(B197,Sheet1!A197:F1470,6,FALSE)</f>
        <v>Banglore</v>
      </c>
      <c r="I197" s="19" t="s">
        <v>4442</v>
      </c>
    </row>
    <row r="198" spans="1:9" x14ac:dyDescent="0.2">
      <c r="A198" s="11" t="s">
        <v>1541</v>
      </c>
      <c r="B198" s="11" t="s">
        <v>280</v>
      </c>
      <c r="C198" s="11" t="s">
        <v>2802</v>
      </c>
      <c r="D198" s="12">
        <v>38839</v>
      </c>
      <c r="E198" s="11" t="s">
        <v>3787</v>
      </c>
      <c r="F198" s="11" t="s">
        <v>4432</v>
      </c>
      <c r="G198" s="11" t="s">
        <v>4436</v>
      </c>
      <c r="H198" s="7" t="str">
        <f>VLOOKUP(B198,Sheet1!A198:F1471,6,FALSE)</f>
        <v>Valigonda</v>
      </c>
      <c r="I198" s="19" t="s">
        <v>4074</v>
      </c>
    </row>
    <row r="199" spans="1:9" x14ac:dyDescent="0.2">
      <c r="A199" s="11" t="s">
        <v>1542</v>
      </c>
      <c r="B199" s="11" t="s">
        <v>281</v>
      </c>
      <c r="C199" s="11" t="s">
        <v>2803</v>
      </c>
      <c r="D199" s="12">
        <v>29514</v>
      </c>
      <c r="E199" s="11" t="s">
        <v>3788</v>
      </c>
      <c r="F199" s="11" t="s">
        <v>4432</v>
      </c>
      <c r="G199" s="11" t="s">
        <v>4435</v>
      </c>
      <c r="H199" s="7" t="str">
        <f>VLOOKUP(B199,Sheet1!A199:F1472,6,FALSE)</f>
        <v>Piduguralla</v>
      </c>
      <c r="I199" s="19" t="s">
        <v>4446</v>
      </c>
    </row>
    <row r="200" spans="1:9" x14ac:dyDescent="0.2">
      <c r="A200" s="11" t="s">
        <v>1543</v>
      </c>
      <c r="B200" s="11" t="s">
        <v>282</v>
      </c>
      <c r="C200" s="11" t="s">
        <v>2804</v>
      </c>
      <c r="D200" s="12">
        <v>21918</v>
      </c>
      <c r="E200" s="11" t="s">
        <v>3787</v>
      </c>
      <c r="F200" s="11" t="s">
        <v>4432</v>
      </c>
      <c r="G200" s="11" t="s">
        <v>4435</v>
      </c>
      <c r="H200" s="7" t="str">
        <f>VLOOKUP(B200,Sheet1!A200:F1473,6,FALSE)</f>
        <v>Punjab</v>
      </c>
      <c r="I200" s="19" t="s">
        <v>3955</v>
      </c>
    </row>
    <row r="201" spans="1:9" x14ac:dyDescent="0.2">
      <c r="A201" s="11" t="s">
        <v>1544</v>
      </c>
      <c r="B201" s="11" t="s">
        <v>283</v>
      </c>
      <c r="C201" s="11" t="s">
        <v>2805</v>
      </c>
      <c r="D201" s="12">
        <v>25934</v>
      </c>
      <c r="E201" s="11" t="s">
        <v>3787</v>
      </c>
      <c r="F201" s="11" t="s">
        <v>4432</v>
      </c>
      <c r="G201" s="11" t="s">
        <v>4435</v>
      </c>
      <c r="H201" s="7" t="str">
        <f>VLOOKUP(B201,Sheet1!A201:F1474,6,FALSE)</f>
        <v>Yadadri</v>
      </c>
      <c r="I201" s="19" t="s">
        <v>4074</v>
      </c>
    </row>
    <row r="202" spans="1:9" x14ac:dyDescent="0.2">
      <c r="A202" s="11" t="s">
        <v>1545</v>
      </c>
      <c r="B202" s="11" t="s">
        <v>284</v>
      </c>
      <c r="C202" s="11" t="s">
        <v>2806</v>
      </c>
      <c r="D202" s="12">
        <v>26665</v>
      </c>
      <c r="E202" s="11" t="s">
        <v>3787</v>
      </c>
      <c r="F202" s="11" t="s">
        <v>4432</v>
      </c>
      <c r="G202" s="11" t="s">
        <v>4435</v>
      </c>
      <c r="H202" s="7" t="str">
        <f>VLOOKUP(B202,Sheet1!A202:F1475,6,FALSE)</f>
        <v>Mahbubnagar</v>
      </c>
      <c r="I202" s="19" t="s">
        <v>4074</v>
      </c>
    </row>
    <row r="203" spans="1:9" x14ac:dyDescent="0.2">
      <c r="A203" s="11" t="s">
        <v>1546</v>
      </c>
      <c r="B203" s="11" t="s">
        <v>285</v>
      </c>
      <c r="C203" s="11" t="s">
        <v>2807</v>
      </c>
      <c r="D203" s="12">
        <v>31644</v>
      </c>
      <c r="E203" s="11" t="s">
        <v>3788</v>
      </c>
      <c r="F203" s="11" t="s">
        <v>4432</v>
      </c>
      <c r="G203" s="11" t="s">
        <v>4435</v>
      </c>
      <c r="H203" s="7" t="str">
        <f>VLOOKUP(B203,Sheet1!A203:F1476,6,FALSE)</f>
        <v>Warangal</v>
      </c>
      <c r="I203" s="19" t="s">
        <v>4074</v>
      </c>
    </row>
    <row r="204" spans="1:9" x14ac:dyDescent="0.2">
      <c r="A204" s="11" t="s">
        <v>1556</v>
      </c>
      <c r="B204" s="11" t="s">
        <v>297</v>
      </c>
      <c r="C204" s="11" t="s">
        <v>2819</v>
      </c>
      <c r="D204" s="12">
        <v>22507</v>
      </c>
      <c r="E204" s="11" t="s">
        <v>3787</v>
      </c>
      <c r="F204" s="13"/>
      <c r="G204" s="13"/>
      <c r="H204" s="7" t="str">
        <f>VLOOKUP(B204,Sheet1!A204:F1477,6,FALSE)</f>
        <v>Chennai</v>
      </c>
      <c r="I204" s="19" t="s">
        <v>4444</v>
      </c>
    </row>
    <row r="205" spans="1:9" x14ac:dyDescent="0.2">
      <c r="A205" s="11" t="s">
        <v>1564</v>
      </c>
      <c r="B205" s="11" t="s">
        <v>4371</v>
      </c>
      <c r="C205" s="11" t="s">
        <v>2827</v>
      </c>
      <c r="D205" s="12">
        <v>31472</v>
      </c>
      <c r="E205" s="11" t="s">
        <v>3788</v>
      </c>
      <c r="F205" s="13"/>
      <c r="G205" s="13"/>
      <c r="H205" s="7" t="e">
        <f>VLOOKUP(B205,Sheet1!A205:F1478,6,FALSE)</f>
        <v>#N/A</v>
      </c>
    </row>
    <row r="206" spans="1:9" x14ac:dyDescent="0.2">
      <c r="A206" s="11" t="s">
        <v>1549</v>
      </c>
      <c r="B206" s="11" t="s">
        <v>289</v>
      </c>
      <c r="C206" s="11" t="s">
        <v>2811</v>
      </c>
      <c r="D206" s="12">
        <v>27574</v>
      </c>
      <c r="E206" s="11" t="s">
        <v>3787</v>
      </c>
      <c r="F206" s="11" t="s">
        <v>4432</v>
      </c>
      <c r="G206" s="11" t="s">
        <v>4435</v>
      </c>
      <c r="H206" s="7" t="str">
        <f>VLOOKUP(B206,Sheet1!A206:F1479,6,FALSE)</f>
        <v>Suryapet</v>
      </c>
      <c r="I206" s="19" t="s">
        <v>4074</v>
      </c>
    </row>
    <row r="207" spans="1:9" x14ac:dyDescent="0.2">
      <c r="A207" s="11" t="s">
        <v>1550</v>
      </c>
      <c r="B207" s="11" t="s">
        <v>290</v>
      </c>
      <c r="C207" s="11" t="s">
        <v>2812</v>
      </c>
      <c r="D207" s="12">
        <v>33468</v>
      </c>
      <c r="E207" s="11" t="s">
        <v>3788</v>
      </c>
      <c r="F207" s="11" t="s">
        <v>4432</v>
      </c>
      <c r="G207" s="11" t="s">
        <v>4435</v>
      </c>
      <c r="H207" s="7" t="str">
        <f>VLOOKUP(B207,Sheet1!A207:F1480,6,FALSE)</f>
        <v>Rajhmundry</v>
      </c>
      <c r="I207" s="19" t="s">
        <v>4446</v>
      </c>
    </row>
    <row r="208" spans="1:9" x14ac:dyDescent="0.2">
      <c r="A208" s="11" t="s">
        <v>1548</v>
      </c>
      <c r="B208" s="11" t="s">
        <v>288</v>
      </c>
      <c r="C208" s="11" t="s">
        <v>2810</v>
      </c>
      <c r="D208" s="12">
        <v>26363</v>
      </c>
      <c r="E208" s="11" t="s">
        <v>3787</v>
      </c>
      <c r="F208" s="11" t="s">
        <v>4432</v>
      </c>
      <c r="G208" s="11" t="s">
        <v>4435</v>
      </c>
      <c r="H208" s="7" t="str">
        <f>VLOOKUP(B208,Sheet1!A208:F1481,6,FALSE)</f>
        <v>NA</v>
      </c>
    </row>
    <row r="209" spans="1:9" x14ac:dyDescent="0.2">
      <c r="A209" s="11" t="s">
        <v>1570</v>
      </c>
      <c r="B209" s="11" t="s">
        <v>311</v>
      </c>
      <c r="C209" s="11" t="s">
        <v>2833</v>
      </c>
      <c r="D209" s="12">
        <v>26646</v>
      </c>
      <c r="E209" s="11" t="s">
        <v>3787</v>
      </c>
      <c r="F209" s="13"/>
      <c r="G209" s="13"/>
      <c r="H209" s="7" t="str">
        <f>VLOOKUP(B209,Sheet1!A209:F1482,6,FALSE)</f>
        <v>Chennai</v>
      </c>
      <c r="I209" s="19" t="s">
        <v>4444</v>
      </c>
    </row>
    <row r="210" spans="1:9" x14ac:dyDescent="0.2">
      <c r="A210" s="11" t="s">
        <v>1551</v>
      </c>
      <c r="B210" s="11" t="s">
        <v>291</v>
      </c>
      <c r="C210" s="11" t="s">
        <v>2813</v>
      </c>
      <c r="D210" s="12">
        <v>36826</v>
      </c>
      <c r="E210" s="11" t="s">
        <v>3787</v>
      </c>
      <c r="F210" s="11" t="s">
        <v>4432</v>
      </c>
      <c r="G210" s="11" t="s">
        <v>4435</v>
      </c>
      <c r="H210" s="7" t="str">
        <f>VLOOKUP(B210,Sheet1!A210:F1483,6,FALSE)</f>
        <v>Hyderabad</v>
      </c>
      <c r="I210" s="19" t="s">
        <v>4074</v>
      </c>
    </row>
    <row r="211" spans="1:9" x14ac:dyDescent="0.2">
      <c r="A211" s="11" t="s">
        <v>1552</v>
      </c>
      <c r="B211" s="11" t="s">
        <v>292</v>
      </c>
      <c r="C211" s="11" t="s">
        <v>2814</v>
      </c>
      <c r="D211" s="12">
        <v>35763</v>
      </c>
      <c r="E211" s="11" t="s">
        <v>3787</v>
      </c>
      <c r="F211" s="11" t="s">
        <v>4432</v>
      </c>
      <c r="G211" s="11" t="s">
        <v>4435</v>
      </c>
      <c r="H211" s="7" t="str">
        <f>VLOOKUP(B211,Sheet1!A211:F1484,6,FALSE)</f>
        <v>Hyderabad</v>
      </c>
      <c r="I211" s="19" t="s">
        <v>4074</v>
      </c>
    </row>
    <row r="212" spans="1:9" x14ac:dyDescent="0.2">
      <c r="A212" s="11" t="s">
        <v>1554</v>
      </c>
      <c r="B212" s="11" t="s">
        <v>294</v>
      </c>
      <c r="C212" s="11" t="s">
        <v>2816</v>
      </c>
      <c r="D212" s="12">
        <v>34047</v>
      </c>
      <c r="E212" s="11" t="s">
        <v>3787</v>
      </c>
      <c r="F212" s="11" t="s">
        <v>4432</v>
      </c>
      <c r="G212" s="11" t="s">
        <v>4435</v>
      </c>
      <c r="H212" s="7" t="str">
        <f>VLOOKUP(B212,Sheet1!A212:F1485,6,FALSE)</f>
        <v>Bangalore</v>
      </c>
      <c r="I212" s="19" t="s">
        <v>4442</v>
      </c>
    </row>
    <row r="213" spans="1:9" x14ac:dyDescent="0.2">
      <c r="A213" s="11" t="s">
        <v>1558</v>
      </c>
      <c r="B213" s="11" t="s">
        <v>299</v>
      </c>
      <c r="C213" s="11" t="s">
        <v>2821</v>
      </c>
      <c r="D213" s="12">
        <v>36556</v>
      </c>
      <c r="E213" s="11" t="s">
        <v>3787</v>
      </c>
      <c r="F213" s="11" t="s">
        <v>4432</v>
      </c>
      <c r="G213" s="11" t="s">
        <v>4435</v>
      </c>
      <c r="H213" s="7" t="str">
        <f>VLOOKUP(B213,Sheet1!A213:F1486,6,FALSE)</f>
        <v>Kerala</v>
      </c>
      <c r="I213" s="7" t="s">
        <v>3839</v>
      </c>
    </row>
    <row r="214" spans="1:9" x14ac:dyDescent="0.2">
      <c r="A214" s="11" t="s">
        <v>1555</v>
      </c>
      <c r="B214" s="11" t="s">
        <v>296</v>
      </c>
      <c r="C214" s="11" t="s">
        <v>2818</v>
      </c>
      <c r="D214" s="12">
        <v>43026</v>
      </c>
      <c r="E214" s="11" t="s">
        <v>3787</v>
      </c>
      <c r="F214" s="11" t="s">
        <v>4432</v>
      </c>
      <c r="G214" s="11" t="s">
        <v>4435</v>
      </c>
      <c r="H214" s="7" t="str">
        <f>VLOOKUP(B214,Sheet1!A214:F1487,6,FALSE)</f>
        <v>India</v>
      </c>
      <c r="I214" s="19" t="s">
        <v>3962</v>
      </c>
    </row>
    <row r="215" spans="1:9" x14ac:dyDescent="0.2">
      <c r="A215" s="11" t="s">
        <v>1572</v>
      </c>
      <c r="B215" s="11" t="s">
        <v>314</v>
      </c>
      <c r="C215" s="11" t="s">
        <v>2836</v>
      </c>
      <c r="D215" s="12">
        <v>34272</v>
      </c>
      <c r="E215" s="11" t="s">
        <v>3787</v>
      </c>
      <c r="F215" s="11" t="s">
        <v>4432</v>
      </c>
      <c r="G215" s="11" t="s">
        <v>4435</v>
      </c>
      <c r="H215" s="7" t="str">
        <f>VLOOKUP(B215,Sheet1!A215:F1488,6,FALSE)</f>
        <v>null</v>
      </c>
      <c r="I215" s="19"/>
    </row>
    <row r="216" spans="1:9" x14ac:dyDescent="0.2">
      <c r="A216" s="11" t="s">
        <v>1557</v>
      </c>
      <c r="B216" s="11" t="s">
        <v>298</v>
      </c>
      <c r="C216" s="11" t="s">
        <v>2820</v>
      </c>
      <c r="D216" s="12">
        <v>35311</v>
      </c>
      <c r="E216" s="11" t="s">
        <v>3787</v>
      </c>
      <c r="F216" s="11" t="s">
        <v>4432</v>
      </c>
      <c r="G216" s="11" t="s">
        <v>4435</v>
      </c>
      <c r="H216" s="7" t="str">
        <f>VLOOKUP(B216,Sheet1!A216:F1489,6,FALSE)</f>
        <v>Bangalore</v>
      </c>
      <c r="I216" s="19" t="s">
        <v>4442</v>
      </c>
    </row>
    <row r="217" spans="1:9" x14ac:dyDescent="0.2">
      <c r="A217" s="11" t="s">
        <v>1560</v>
      </c>
      <c r="B217" s="11" t="s">
        <v>301</v>
      </c>
      <c r="C217" s="11" t="s">
        <v>2823</v>
      </c>
      <c r="D217" s="12">
        <v>35295</v>
      </c>
      <c r="E217" s="11" t="s">
        <v>3787</v>
      </c>
      <c r="F217" s="11" t="s">
        <v>4432</v>
      </c>
      <c r="G217" s="11" t="s">
        <v>4435</v>
      </c>
      <c r="H217" s="7" t="str">
        <f>VLOOKUP(B217,Sheet1!A217:F1490,6,FALSE)</f>
        <v>Hyderabad</v>
      </c>
      <c r="I217" s="19" t="s">
        <v>4074</v>
      </c>
    </row>
    <row r="218" spans="1:9" x14ac:dyDescent="0.2">
      <c r="A218" s="11" t="s">
        <v>1561</v>
      </c>
      <c r="B218" s="11" t="s">
        <v>4372</v>
      </c>
      <c r="C218" s="11" t="s">
        <v>2824</v>
      </c>
      <c r="D218" s="12">
        <v>38197</v>
      </c>
      <c r="E218" s="11" t="s">
        <v>3788</v>
      </c>
      <c r="F218" s="11" t="s">
        <v>4432</v>
      </c>
      <c r="G218" s="11" t="s">
        <v>4435</v>
      </c>
      <c r="H218" s="7" t="e">
        <f>VLOOKUP(B218,Sheet1!A218:F1491,6,FALSE)</f>
        <v>#N/A</v>
      </c>
    </row>
    <row r="219" spans="1:9" x14ac:dyDescent="0.2">
      <c r="A219" s="11" t="s">
        <v>1562</v>
      </c>
      <c r="B219" s="11" t="s">
        <v>303</v>
      </c>
      <c r="C219" s="11" t="s">
        <v>2825</v>
      </c>
      <c r="D219" s="12">
        <v>26999</v>
      </c>
      <c r="E219" s="11" t="s">
        <v>3788</v>
      </c>
      <c r="F219" s="11" t="s">
        <v>4432</v>
      </c>
      <c r="G219" s="11" t="s">
        <v>4435</v>
      </c>
      <c r="H219" s="7" t="str">
        <f>VLOOKUP(B219,Sheet1!A219:F1492,6,FALSE)</f>
        <v>Hyderabad</v>
      </c>
      <c r="I219" s="19" t="s">
        <v>4074</v>
      </c>
    </row>
    <row r="220" spans="1:9" x14ac:dyDescent="0.2">
      <c r="A220" s="11" t="s">
        <v>1565</v>
      </c>
      <c r="B220" s="11" t="s">
        <v>306</v>
      </c>
      <c r="C220" s="11" t="s">
        <v>2828</v>
      </c>
      <c r="D220" s="12">
        <v>38275</v>
      </c>
      <c r="E220" s="11" t="s">
        <v>3787</v>
      </c>
      <c r="F220" s="11" t="s">
        <v>4432</v>
      </c>
      <c r="G220" s="11" t="s">
        <v>4435</v>
      </c>
      <c r="H220" s="7" t="str">
        <f>VLOOKUP(B220,Sheet1!A220:F1493,6,FALSE)</f>
        <v>Jaipur</v>
      </c>
      <c r="I220" s="19" t="s">
        <v>3917</v>
      </c>
    </row>
    <row r="221" spans="1:9" x14ac:dyDescent="0.2">
      <c r="A221" s="11" t="s">
        <v>1566</v>
      </c>
      <c r="B221" s="11" t="s">
        <v>307</v>
      </c>
      <c r="C221" s="11" t="s">
        <v>2829</v>
      </c>
      <c r="D221" s="12">
        <v>32502</v>
      </c>
      <c r="E221" s="11" t="s">
        <v>3787</v>
      </c>
      <c r="F221" s="11" t="s">
        <v>4432</v>
      </c>
      <c r="G221" s="11" t="s">
        <v>4435</v>
      </c>
      <c r="H221" s="7" t="str">
        <f>VLOOKUP(B221,Sheet1!A221:F1494,6,FALSE)</f>
        <v>Null</v>
      </c>
      <c r="I221" s="19"/>
    </row>
    <row r="222" spans="1:9" x14ac:dyDescent="0.2">
      <c r="A222" s="11" t="s">
        <v>1567</v>
      </c>
      <c r="B222" s="11" t="s">
        <v>308</v>
      </c>
      <c r="C222" s="11" t="s">
        <v>2830</v>
      </c>
      <c r="D222" s="12">
        <v>38061</v>
      </c>
      <c r="E222" s="11" t="s">
        <v>3788</v>
      </c>
      <c r="F222" s="11" t="s">
        <v>4432</v>
      </c>
      <c r="G222" s="11" t="s">
        <v>4435</v>
      </c>
      <c r="H222" s="7" t="str">
        <f>VLOOKUP(B222,Sheet1!A222:F1495,6,FALSE)</f>
        <v>Dilshuknagar, Hyderabad</v>
      </c>
      <c r="I222" s="19" t="s">
        <v>4074</v>
      </c>
    </row>
    <row r="223" spans="1:9" x14ac:dyDescent="0.2">
      <c r="A223" s="11" t="s">
        <v>1568</v>
      </c>
      <c r="B223" s="11" t="s">
        <v>309</v>
      </c>
      <c r="C223" s="11" t="s">
        <v>2831</v>
      </c>
      <c r="D223" s="12">
        <v>29001</v>
      </c>
      <c r="E223" s="11" t="s">
        <v>3787</v>
      </c>
      <c r="F223" s="11" t="s">
        <v>4432</v>
      </c>
      <c r="G223" s="11" t="s">
        <v>4435</v>
      </c>
      <c r="H223" s="7" t="str">
        <f>VLOOKUP(B223,Sheet1!A223:F1496,6,FALSE)</f>
        <v>Null</v>
      </c>
      <c r="I223" s="19"/>
    </row>
    <row r="224" spans="1:9" x14ac:dyDescent="0.2">
      <c r="A224" s="11" t="s">
        <v>1569</v>
      </c>
      <c r="B224" s="11" t="s">
        <v>310</v>
      </c>
      <c r="C224" s="11" t="s">
        <v>2832</v>
      </c>
      <c r="D224" s="12">
        <v>21010</v>
      </c>
      <c r="E224" s="11" t="s">
        <v>3787</v>
      </c>
      <c r="F224" s="11" t="s">
        <v>4432</v>
      </c>
      <c r="G224" s="11" t="s">
        <v>4435</v>
      </c>
      <c r="H224" s="7" t="str">
        <f>VLOOKUP(B224,Sheet1!A224:F1497,6,FALSE)</f>
        <v>Shamshabad, Hyderabad</v>
      </c>
      <c r="I224" s="19" t="s">
        <v>4074</v>
      </c>
    </row>
    <row r="225" spans="1:9" x14ac:dyDescent="0.2">
      <c r="A225" s="11" t="s">
        <v>1571</v>
      </c>
      <c r="B225" s="11" t="s">
        <v>312</v>
      </c>
      <c r="C225" s="11" t="s">
        <v>2834</v>
      </c>
      <c r="D225" s="12">
        <v>38131</v>
      </c>
      <c r="E225" s="11" t="s">
        <v>3788</v>
      </c>
      <c r="F225" s="11" t="s">
        <v>4432</v>
      </c>
      <c r="G225" s="11" t="s">
        <v>4435</v>
      </c>
      <c r="H225" s="7" t="str">
        <f>VLOOKUP(B225,Sheet1!A225:F1498,6,FALSE)</f>
        <v>Bangalore</v>
      </c>
      <c r="I225" s="19" t="s">
        <v>4442</v>
      </c>
    </row>
    <row r="226" spans="1:9" x14ac:dyDescent="0.2">
      <c r="A226" s="11" t="s">
        <v>1563</v>
      </c>
      <c r="B226" s="11" t="s">
        <v>304</v>
      </c>
      <c r="C226" s="11" t="s">
        <v>2826</v>
      </c>
      <c r="D226" s="12">
        <v>19541</v>
      </c>
      <c r="E226" s="11" t="s">
        <v>3788</v>
      </c>
      <c r="F226" s="11" t="s">
        <v>4432</v>
      </c>
      <c r="G226" s="11" t="s">
        <v>4435</v>
      </c>
      <c r="H226" s="7" t="str">
        <f>VLOOKUP(B226,Sheet1!A226:F1499,6,FALSE)</f>
        <v>Barrackpur</v>
      </c>
      <c r="I226" s="19" t="s">
        <v>4234</v>
      </c>
    </row>
    <row r="227" spans="1:9" x14ac:dyDescent="0.2">
      <c r="A227" s="11" t="s">
        <v>1574</v>
      </c>
      <c r="B227" s="11" t="s">
        <v>316</v>
      </c>
      <c r="C227" s="11" t="s">
        <v>2838</v>
      </c>
      <c r="D227" s="12">
        <v>34023</v>
      </c>
      <c r="E227" s="11" t="s">
        <v>3787</v>
      </c>
      <c r="F227" s="11" t="s">
        <v>4432</v>
      </c>
      <c r="G227" s="11" t="s">
        <v>4435</v>
      </c>
      <c r="H227" s="7" t="str">
        <f>VLOOKUP(B227,Sheet1!A227:F1500,6,FALSE)</f>
        <v>Hyderabad</v>
      </c>
      <c r="I227" s="19" t="s">
        <v>4074</v>
      </c>
    </row>
    <row r="228" spans="1:9" x14ac:dyDescent="0.2">
      <c r="A228" s="11" t="s">
        <v>1575</v>
      </c>
      <c r="B228" s="11" t="s">
        <v>317</v>
      </c>
      <c r="C228" s="11" t="s">
        <v>2839</v>
      </c>
      <c r="D228" s="12">
        <v>33224</v>
      </c>
      <c r="E228" s="11" t="s">
        <v>3787</v>
      </c>
      <c r="F228" s="11" t="s">
        <v>4432</v>
      </c>
      <c r="G228" s="11" t="s">
        <v>4435</v>
      </c>
      <c r="H228" s="7" t="str">
        <f>VLOOKUP(B228,Sheet1!A228:F1501,6,FALSE)</f>
        <v>Medipally</v>
      </c>
    </row>
    <row r="229" spans="1:9" x14ac:dyDescent="0.2">
      <c r="A229" s="11" t="s">
        <v>1578</v>
      </c>
      <c r="B229" s="11" t="s">
        <v>320</v>
      </c>
      <c r="C229" s="11" t="s">
        <v>2842</v>
      </c>
      <c r="D229" s="12">
        <v>24343</v>
      </c>
      <c r="E229" s="11" t="s">
        <v>3787</v>
      </c>
      <c r="F229" s="11" t="s">
        <v>4432</v>
      </c>
      <c r="G229" s="11" t="s">
        <v>4435</v>
      </c>
      <c r="H229" s="7" t="str">
        <f>VLOOKUP(B229,Sheet1!A229:F1502,6,FALSE)</f>
        <v>Nalgonda</v>
      </c>
      <c r="I229" s="19"/>
    </row>
    <row r="230" spans="1:9" x14ac:dyDescent="0.2">
      <c r="A230" s="11" t="s">
        <v>1573</v>
      </c>
      <c r="B230" s="11" t="s">
        <v>315</v>
      </c>
      <c r="C230" s="11" t="s">
        <v>2837</v>
      </c>
      <c r="D230" s="12">
        <v>35249</v>
      </c>
      <c r="E230" s="11" t="s">
        <v>3788</v>
      </c>
      <c r="F230" s="11" t="s">
        <v>4432</v>
      </c>
      <c r="G230" s="11" t="s">
        <v>4436</v>
      </c>
      <c r="H230" s="7" t="str">
        <f>VLOOKUP(B230,Sheet1!A230:F1503,6,FALSE)</f>
        <v>UTTAR PRADESH</v>
      </c>
    </row>
    <row r="231" spans="1:9" x14ac:dyDescent="0.2">
      <c r="A231" s="11" t="s">
        <v>1582</v>
      </c>
      <c r="B231" s="11" t="s">
        <v>324</v>
      </c>
      <c r="C231" s="11" t="s">
        <v>2846</v>
      </c>
      <c r="D231" s="12">
        <v>25668</v>
      </c>
      <c r="E231" s="11" t="s">
        <v>3788</v>
      </c>
      <c r="F231" s="11" t="s">
        <v>4432</v>
      </c>
      <c r="G231" s="11" t="s">
        <v>4435</v>
      </c>
      <c r="H231" s="7" t="str">
        <f>VLOOKUP(B231,Sheet1!A231:F1504,6,FALSE)</f>
        <v>Chennai</v>
      </c>
      <c r="I231" s="19"/>
    </row>
    <row r="232" spans="1:9" x14ac:dyDescent="0.2">
      <c r="A232" s="11" t="s">
        <v>1583</v>
      </c>
      <c r="B232" s="11" t="s">
        <v>325</v>
      </c>
      <c r="C232" s="11" t="s">
        <v>2847</v>
      </c>
      <c r="D232" s="12">
        <v>22282</v>
      </c>
      <c r="E232" s="11" t="s">
        <v>3788</v>
      </c>
      <c r="F232" s="11" t="s">
        <v>4432</v>
      </c>
      <c r="G232" s="11" t="s">
        <v>4435</v>
      </c>
      <c r="H232" s="7" t="str">
        <f>VLOOKUP(B232,Sheet1!A232:F1505,6,FALSE)</f>
        <v>NA</v>
      </c>
    </row>
    <row r="233" spans="1:9" x14ac:dyDescent="0.2">
      <c r="A233" s="11" t="s">
        <v>1579</v>
      </c>
      <c r="B233" s="11" t="s">
        <v>321</v>
      </c>
      <c r="C233" s="11" t="s">
        <v>2843</v>
      </c>
      <c r="D233" s="12">
        <v>32803</v>
      </c>
      <c r="E233" s="11" t="s">
        <v>3787</v>
      </c>
      <c r="F233" s="11" t="s">
        <v>4432</v>
      </c>
      <c r="G233" s="11" t="s">
        <v>4435</v>
      </c>
      <c r="H233" s="7" t="str">
        <f>VLOOKUP(B233,Sheet1!A233:F1506,6,FALSE)</f>
        <v>Nagarkurnool</v>
      </c>
      <c r="I233" s="19"/>
    </row>
    <row r="234" spans="1:9" x14ac:dyDescent="0.2">
      <c r="A234" s="11" t="s">
        <v>1580</v>
      </c>
      <c r="B234" s="11" t="s">
        <v>322</v>
      </c>
      <c r="C234" s="11" t="s">
        <v>2844</v>
      </c>
      <c r="D234" s="12">
        <v>38978</v>
      </c>
      <c r="E234" s="11" t="s">
        <v>3787</v>
      </c>
      <c r="F234" s="11" t="s">
        <v>4432</v>
      </c>
      <c r="G234" s="11" t="s">
        <v>4435</v>
      </c>
      <c r="H234" s="7" t="str">
        <f>VLOOKUP(B234,Sheet1!A234:F1507,6,FALSE)</f>
        <v>Mysore</v>
      </c>
    </row>
    <row r="235" spans="1:9" x14ac:dyDescent="0.2">
      <c r="A235" s="11" t="s">
        <v>1581</v>
      </c>
      <c r="B235" s="11" t="s">
        <v>323</v>
      </c>
      <c r="C235" s="11" t="s">
        <v>2845</v>
      </c>
      <c r="D235" s="12">
        <v>38635</v>
      </c>
      <c r="E235" s="11" t="s">
        <v>3788</v>
      </c>
      <c r="F235" s="11" t="s">
        <v>4432</v>
      </c>
      <c r="G235" s="11" t="s">
        <v>4435</v>
      </c>
      <c r="H235" s="7" t="str">
        <f>VLOOKUP(B235,Sheet1!A235:F1508,6,FALSE)</f>
        <v>Bangalore</v>
      </c>
      <c r="I235" s="19"/>
    </row>
    <row r="236" spans="1:9" x14ac:dyDescent="0.2">
      <c r="A236" s="11" t="s">
        <v>1611</v>
      </c>
      <c r="B236" s="11" t="s">
        <v>353</v>
      </c>
      <c r="C236" s="11" t="s">
        <v>2875</v>
      </c>
      <c r="D236" s="12">
        <v>26299</v>
      </c>
      <c r="E236" s="11" t="s">
        <v>3787</v>
      </c>
      <c r="F236" s="11" t="s">
        <v>4432</v>
      </c>
      <c r="G236" s="11" t="s">
        <v>4435</v>
      </c>
      <c r="H236" s="7" t="str">
        <f>VLOOKUP(B236,Sheet1!A236:F1509,6,FALSE)</f>
        <v>Null</v>
      </c>
    </row>
    <row r="237" spans="1:9" x14ac:dyDescent="0.2">
      <c r="A237" s="11" t="s">
        <v>1614</v>
      </c>
      <c r="B237" s="11" t="s">
        <v>356</v>
      </c>
      <c r="C237" s="11" t="s">
        <v>2878</v>
      </c>
      <c r="D237" s="12">
        <v>25484</v>
      </c>
      <c r="E237" s="11" t="s">
        <v>3787</v>
      </c>
      <c r="F237" s="11" t="s">
        <v>4431</v>
      </c>
      <c r="G237" s="11" t="s">
        <v>4435</v>
      </c>
      <c r="H237" s="7" t="str">
        <f>VLOOKUP(B237,Sheet1!A237:F1510,6,FALSE)</f>
        <v>Chennai</v>
      </c>
      <c r="I237" s="19"/>
    </row>
    <row r="238" spans="1:9" x14ac:dyDescent="0.2">
      <c r="A238" s="11" t="s">
        <v>1615</v>
      </c>
      <c r="B238" s="11" t="s">
        <v>357</v>
      </c>
      <c r="C238" s="11" t="s">
        <v>2879</v>
      </c>
      <c r="D238" s="12">
        <v>21474</v>
      </c>
      <c r="E238" s="11" t="s">
        <v>3788</v>
      </c>
      <c r="F238" s="11" t="s">
        <v>4431</v>
      </c>
      <c r="G238" s="11" t="s">
        <v>4435</v>
      </c>
      <c r="H238" s="7" t="str">
        <f>VLOOKUP(B238,Sheet1!A238:F1511,6,FALSE)</f>
        <v>Hyderabad</v>
      </c>
    </row>
    <row r="239" spans="1:9" x14ac:dyDescent="0.2">
      <c r="A239" s="11" t="s">
        <v>1616</v>
      </c>
      <c r="B239" s="11" t="s">
        <v>358</v>
      </c>
      <c r="C239" s="11" t="s">
        <v>2880</v>
      </c>
      <c r="D239" s="12">
        <v>24713</v>
      </c>
      <c r="E239" s="11" t="s">
        <v>3788</v>
      </c>
      <c r="F239" s="11" t="s">
        <v>4432</v>
      </c>
      <c r="G239" s="11" t="s">
        <v>4435</v>
      </c>
      <c r="H239" s="7" t="str">
        <f>VLOOKUP(B239,Sheet1!A239:F1512,6,FALSE)</f>
        <v>Chennai</v>
      </c>
      <c r="I239" s="19"/>
    </row>
    <row r="240" spans="1:9" x14ac:dyDescent="0.2">
      <c r="A240" s="11" t="s">
        <v>1617</v>
      </c>
      <c r="B240" s="11" t="s">
        <v>359</v>
      </c>
      <c r="C240" s="11" t="s">
        <v>2881</v>
      </c>
      <c r="D240" s="12">
        <v>27035</v>
      </c>
      <c r="E240" s="11" t="s">
        <v>3787</v>
      </c>
      <c r="F240" s="11" t="s">
        <v>4432</v>
      </c>
      <c r="G240" s="11" t="s">
        <v>4435</v>
      </c>
      <c r="H240" s="7" t="str">
        <f>VLOOKUP(B240,Sheet1!A240:F1513,6,FALSE)</f>
        <v>The Nilgiris</v>
      </c>
    </row>
    <row r="241" spans="1:9" x14ac:dyDescent="0.2">
      <c r="A241" s="11" t="s">
        <v>1618</v>
      </c>
      <c r="B241" s="11" t="s">
        <v>360</v>
      </c>
      <c r="C241" s="11" t="s">
        <v>2882</v>
      </c>
      <c r="D241" s="12">
        <v>20255</v>
      </c>
      <c r="E241" s="11" t="s">
        <v>3787</v>
      </c>
      <c r="F241" s="11" t="s">
        <v>4432</v>
      </c>
      <c r="G241" s="11" t="s">
        <v>4435</v>
      </c>
      <c r="H241" s="7" t="str">
        <f>VLOOKUP(B241,Sheet1!A241:F1514,6,FALSE)</f>
        <v>Chennai</v>
      </c>
      <c r="I241" s="19"/>
    </row>
    <row r="242" spans="1:9" x14ac:dyDescent="0.2">
      <c r="A242" s="11" t="s">
        <v>1585</v>
      </c>
      <c r="B242" s="11" t="s">
        <v>327</v>
      </c>
      <c r="C242" s="11" t="s">
        <v>2849</v>
      </c>
      <c r="D242" s="12">
        <v>21537</v>
      </c>
      <c r="E242" s="11" t="s">
        <v>3787</v>
      </c>
      <c r="F242" s="11" t="s">
        <v>4432</v>
      </c>
      <c r="G242" s="11" t="s">
        <v>4435</v>
      </c>
      <c r="H242" s="7" t="str">
        <f>VLOOKUP(B242,Sheet1!A242:F1515,6,FALSE)</f>
        <v>NA</v>
      </c>
    </row>
    <row r="243" spans="1:9" x14ac:dyDescent="0.2">
      <c r="A243" s="11" t="s">
        <v>1588</v>
      </c>
      <c r="B243" s="11" t="s">
        <v>330</v>
      </c>
      <c r="C243" s="11" t="s">
        <v>2852</v>
      </c>
      <c r="D243" s="12">
        <v>27487</v>
      </c>
      <c r="E243" s="11" t="s">
        <v>3787</v>
      </c>
      <c r="F243" s="11" t="s">
        <v>4432</v>
      </c>
      <c r="G243" s="11" t="s">
        <v>4435</v>
      </c>
      <c r="H243" s="7" t="str">
        <f>VLOOKUP(B243,Sheet1!A243:F1516,6,FALSE)</f>
        <v>KOLKATA</v>
      </c>
      <c r="I243" s="19"/>
    </row>
    <row r="244" spans="1:9" x14ac:dyDescent="0.2">
      <c r="A244" s="11" t="s">
        <v>1586</v>
      </c>
      <c r="B244" s="11" t="s">
        <v>328</v>
      </c>
      <c r="C244" s="11" t="s">
        <v>2850</v>
      </c>
      <c r="D244" s="12">
        <v>20790</v>
      </c>
      <c r="E244" s="11" t="s">
        <v>3788</v>
      </c>
      <c r="F244" s="11" t="s">
        <v>4432</v>
      </c>
      <c r="G244" s="11" t="s">
        <v>4435</v>
      </c>
      <c r="H244" s="7" t="str">
        <f>VLOOKUP(B244,Sheet1!A244:F1517,6,FALSE)</f>
        <v xml:space="preserve">WEST GODAVARI </v>
      </c>
    </row>
    <row r="245" spans="1:9" x14ac:dyDescent="0.2">
      <c r="A245" s="11" t="s">
        <v>1589</v>
      </c>
      <c r="B245" s="11" t="s">
        <v>331</v>
      </c>
      <c r="C245" s="11" t="s">
        <v>2853</v>
      </c>
      <c r="D245" s="12">
        <v>40579</v>
      </c>
      <c r="E245" s="11" t="s">
        <v>3788</v>
      </c>
      <c r="F245" s="11" t="s">
        <v>4431</v>
      </c>
      <c r="G245" s="11" t="s">
        <v>4435</v>
      </c>
      <c r="H245" s="7" t="str">
        <f>VLOOKUP(B245,Sheet1!A245:F1518,6,FALSE)</f>
        <v>KARIMNAGAR</v>
      </c>
      <c r="I245" s="19"/>
    </row>
    <row r="246" spans="1:9" x14ac:dyDescent="0.2">
      <c r="A246" s="11" t="s">
        <v>1590</v>
      </c>
      <c r="B246" s="11" t="s">
        <v>332</v>
      </c>
      <c r="C246" s="11" t="s">
        <v>2854</v>
      </c>
      <c r="D246" s="12">
        <v>37027</v>
      </c>
      <c r="E246" s="11" t="s">
        <v>3788</v>
      </c>
      <c r="F246" s="11" t="s">
        <v>4431</v>
      </c>
      <c r="G246" s="11" t="s">
        <v>4435</v>
      </c>
      <c r="H246" s="7" t="str">
        <f>VLOOKUP(B246,Sheet1!A246:F1519,6,FALSE)</f>
        <v>HYDERABAD</v>
      </c>
    </row>
    <row r="247" spans="1:9" x14ac:dyDescent="0.2">
      <c r="A247" s="11" t="s">
        <v>1591</v>
      </c>
      <c r="B247" s="11" t="s">
        <v>333</v>
      </c>
      <c r="C247" s="11" t="s">
        <v>2855</v>
      </c>
      <c r="D247" s="12">
        <v>36728</v>
      </c>
      <c r="E247" s="11" t="s">
        <v>3788</v>
      </c>
      <c r="F247" s="11" t="s">
        <v>4431</v>
      </c>
      <c r="G247" s="11" t="s">
        <v>4435</v>
      </c>
      <c r="H247" s="7" t="str">
        <f>VLOOKUP(B247,Sheet1!A247:F1520,6,FALSE)</f>
        <v>PEDDAPURAM ANDHRA PRADESH</v>
      </c>
      <c r="I247" s="19"/>
    </row>
    <row r="248" spans="1:9" x14ac:dyDescent="0.2">
      <c r="A248" s="11" t="s">
        <v>1593</v>
      </c>
      <c r="B248" s="11" t="s">
        <v>335</v>
      </c>
      <c r="C248" s="11" t="s">
        <v>2857</v>
      </c>
      <c r="D248" s="12">
        <v>21438</v>
      </c>
      <c r="E248" s="11" t="s">
        <v>3788</v>
      </c>
      <c r="F248" s="11" t="s">
        <v>4432</v>
      </c>
      <c r="G248" s="11" t="s">
        <v>4435</v>
      </c>
      <c r="H248" s="7" t="str">
        <f>VLOOKUP(B248,Sheet1!A248:F1521,6,FALSE)</f>
        <v>CHENNAI</v>
      </c>
    </row>
    <row r="249" spans="1:9" x14ac:dyDescent="0.2">
      <c r="A249" s="11" t="s">
        <v>1594</v>
      </c>
      <c r="B249" s="11" t="s">
        <v>336</v>
      </c>
      <c r="C249" s="11" t="s">
        <v>2858</v>
      </c>
      <c r="D249" s="12">
        <v>34276</v>
      </c>
      <c r="E249" s="11" t="s">
        <v>3788</v>
      </c>
      <c r="F249" s="11" t="s">
        <v>4432</v>
      </c>
      <c r="G249" s="11" t="s">
        <v>4435</v>
      </c>
      <c r="H249" s="7" t="str">
        <f>VLOOKUP(B249,Sheet1!A249:F1522,6,FALSE)</f>
        <v>BANGLORE</v>
      </c>
      <c r="I249" s="19"/>
    </row>
    <row r="250" spans="1:9" x14ac:dyDescent="0.2">
      <c r="A250" s="11" t="s">
        <v>1595</v>
      </c>
      <c r="B250" s="11" t="s">
        <v>337</v>
      </c>
      <c r="C250" s="11" t="s">
        <v>2859</v>
      </c>
      <c r="D250" s="12">
        <v>32945</v>
      </c>
      <c r="E250" s="11" t="s">
        <v>3788</v>
      </c>
      <c r="F250" s="11" t="s">
        <v>4432</v>
      </c>
      <c r="G250" s="11" t="s">
        <v>4435</v>
      </c>
      <c r="H250" s="7" t="str">
        <f>VLOOKUP(B250,Sheet1!A250:F1523,6,FALSE)</f>
        <v>TAMIL NADU</v>
      </c>
    </row>
    <row r="251" spans="1:9" x14ac:dyDescent="0.2">
      <c r="A251" s="11" t="s">
        <v>1596</v>
      </c>
      <c r="B251" s="11" t="s">
        <v>338</v>
      </c>
      <c r="C251" s="11" t="s">
        <v>2860</v>
      </c>
      <c r="D251" s="12">
        <v>36245</v>
      </c>
      <c r="E251" s="11" t="s">
        <v>3787</v>
      </c>
      <c r="F251" s="11" t="s">
        <v>4432</v>
      </c>
      <c r="G251" s="11" t="s">
        <v>4435</v>
      </c>
      <c r="H251" s="7" t="str">
        <f>VLOOKUP(B251,Sheet1!A251:F1524,6,FALSE)</f>
        <v>BANGLORE</v>
      </c>
      <c r="I251" s="19"/>
    </row>
    <row r="252" spans="1:9" x14ac:dyDescent="0.2">
      <c r="A252" s="11" t="s">
        <v>1597</v>
      </c>
      <c r="B252" s="11" t="s">
        <v>339</v>
      </c>
      <c r="C252" s="11" t="s">
        <v>2861</v>
      </c>
      <c r="D252" s="12">
        <v>40726</v>
      </c>
      <c r="E252" s="11" t="s">
        <v>3788</v>
      </c>
      <c r="F252" s="11" t="s">
        <v>4432</v>
      </c>
      <c r="G252" s="11" t="s">
        <v>4436</v>
      </c>
      <c r="H252" s="7" t="str">
        <f>VLOOKUP(B252,Sheet1!A252:F1525,6,FALSE)</f>
        <v>DHARWAD</v>
      </c>
    </row>
    <row r="253" spans="1:9" x14ac:dyDescent="0.2">
      <c r="A253" s="11" t="s">
        <v>1598</v>
      </c>
      <c r="B253" s="11" t="s">
        <v>340</v>
      </c>
      <c r="C253" s="11" t="s">
        <v>2862</v>
      </c>
      <c r="D253" s="12">
        <v>40909</v>
      </c>
      <c r="E253" s="11" t="s">
        <v>3788</v>
      </c>
      <c r="F253" s="11" t="s">
        <v>4432</v>
      </c>
      <c r="G253" s="11" t="s">
        <v>4435</v>
      </c>
      <c r="H253" s="7" t="str">
        <f>VLOOKUP(B253,Sheet1!A253:F1526,6,FALSE)</f>
        <v>DELHI</v>
      </c>
      <c r="I253" s="19"/>
    </row>
    <row r="254" spans="1:9" x14ac:dyDescent="0.2">
      <c r="A254" s="11" t="s">
        <v>1599</v>
      </c>
      <c r="B254" s="11" t="s">
        <v>341</v>
      </c>
      <c r="C254" s="11" t="s">
        <v>2863</v>
      </c>
      <c r="D254" s="12">
        <v>37193</v>
      </c>
      <c r="E254" s="11" t="s">
        <v>3788</v>
      </c>
      <c r="F254" s="11" t="s">
        <v>4432</v>
      </c>
      <c r="G254" s="11" t="s">
        <v>4435</v>
      </c>
      <c r="H254" s="7" t="str">
        <f>VLOOKUP(B254,Sheet1!A254:F1527,6,FALSE)</f>
        <v>HASSAN</v>
      </c>
    </row>
    <row r="255" spans="1:9" x14ac:dyDescent="0.2">
      <c r="A255" s="11" t="s">
        <v>1600</v>
      </c>
      <c r="B255" s="11" t="s">
        <v>342</v>
      </c>
      <c r="C255" s="11" t="s">
        <v>2864</v>
      </c>
      <c r="D255" s="12">
        <v>22526</v>
      </c>
      <c r="E255" s="11" t="s">
        <v>3787</v>
      </c>
      <c r="F255" s="11" t="s">
        <v>4432</v>
      </c>
      <c r="G255" s="11" t="s">
        <v>4435</v>
      </c>
      <c r="H255" s="7" t="str">
        <f>VLOOKUP(B255,Sheet1!A255:F1528,6,FALSE)</f>
        <v>NULL</v>
      </c>
      <c r="I255" s="19"/>
    </row>
    <row r="256" spans="1:9" x14ac:dyDescent="0.2">
      <c r="A256" s="11" t="s">
        <v>1601</v>
      </c>
      <c r="B256" s="11" t="s">
        <v>343</v>
      </c>
      <c r="C256" s="11" t="s">
        <v>2865</v>
      </c>
      <c r="D256" s="12">
        <v>32147</v>
      </c>
      <c r="E256" s="11" t="s">
        <v>3788</v>
      </c>
      <c r="F256" s="11" t="s">
        <v>4432</v>
      </c>
      <c r="G256" s="11" t="s">
        <v>4435</v>
      </c>
      <c r="H256" s="7" t="str">
        <f>VLOOKUP(B256,Sheet1!A256:F1529,6,FALSE)</f>
        <v>VIKARABAD</v>
      </c>
    </row>
    <row r="257" spans="1:9" x14ac:dyDescent="0.2">
      <c r="A257" s="11" t="s">
        <v>1602</v>
      </c>
      <c r="B257" s="11" t="s">
        <v>344</v>
      </c>
      <c r="C257" s="11" t="s">
        <v>2866</v>
      </c>
      <c r="D257" s="12">
        <v>34062</v>
      </c>
      <c r="E257" s="11" t="s">
        <v>3787</v>
      </c>
      <c r="F257" s="11" t="s">
        <v>4432</v>
      </c>
      <c r="G257" s="11" t="s">
        <v>4436</v>
      </c>
      <c r="H257" s="7" t="str">
        <f>VLOOKUP(B257,Sheet1!A257:F1530,6,FALSE)</f>
        <v>Sangareddy</v>
      </c>
      <c r="I257" s="19"/>
    </row>
    <row r="258" spans="1:9" x14ac:dyDescent="0.2">
      <c r="A258" s="11" t="s">
        <v>1603</v>
      </c>
      <c r="B258" s="11" t="s">
        <v>345</v>
      </c>
      <c r="C258" s="11" t="s">
        <v>2867</v>
      </c>
      <c r="D258" s="12">
        <v>37567</v>
      </c>
      <c r="E258" s="11" t="s">
        <v>3787</v>
      </c>
      <c r="F258" s="11" t="s">
        <v>4432</v>
      </c>
      <c r="G258" s="11" t="s">
        <v>4435</v>
      </c>
      <c r="H258" s="7" t="str">
        <f>VLOOKUP(B258,Sheet1!A258:F1531,6,FALSE)</f>
        <v>Ananthapur</v>
      </c>
    </row>
    <row r="259" spans="1:9" x14ac:dyDescent="0.2">
      <c r="A259" s="11" t="s">
        <v>1609</v>
      </c>
      <c r="B259" s="11" t="s">
        <v>351</v>
      </c>
      <c r="C259" s="11" t="s">
        <v>2873</v>
      </c>
      <c r="D259" s="12">
        <v>39327</v>
      </c>
      <c r="E259" s="11" t="s">
        <v>3788</v>
      </c>
      <c r="F259" s="11" t="s">
        <v>4432</v>
      </c>
      <c r="G259" s="11" t="s">
        <v>4435</v>
      </c>
      <c r="H259" s="7" t="str">
        <f>VLOOKUP(B259,Sheet1!A259:F1532,6,FALSE)</f>
        <v>Baruipur</v>
      </c>
      <c r="I259" s="19"/>
    </row>
    <row r="260" spans="1:9" x14ac:dyDescent="0.2">
      <c r="A260" s="16" t="s">
        <v>1604</v>
      </c>
      <c r="B260" s="16" t="s">
        <v>346</v>
      </c>
      <c r="C260" s="16" t="s">
        <v>2868</v>
      </c>
      <c r="D260" s="17">
        <v>25068</v>
      </c>
      <c r="E260" s="16" t="s">
        <v>3788</v>
      </c>
      <c r="F260" s="16" t="s">
        <v>4432</v>
      </c>
      <c r="G260" s="16" t="s">
        <v>4435</v>
      </c>
      <c r="H260" s="7" t="str">
        <f>VLOOKUP(B260,Sheet1!A260:F1533,6,FALSE)</f>
        <v>Kadapa</v>
      </c>
    </row>
    <row r="261" spans="1:9" x14ac:dyDescent="0.2">
      <c r="A261" s="11" t="s">
        <v>1606</v>
      </c>
      <c r="B261" s="11" t="s">
        <v>348</v>
      </c>
      <c r="C261" s="11" t="s">
        <v>2870</v>
      </c>
      <c r="D261" s="12">
        <v>28000</v>
      </c>
      <c r="E261" s="11" t="s">
        <v>3787</v>
      </c>
      <c r="F261" s="11" t="s">
        <v>4432</v>
      </c>
      <c r="G261" s="11" t="s">
        <v>4435</v>
      </c>
      <c r="H261" s="7" t="str">
        <f>VLOOKUP(B261,Sheet1!A261:F1534,6,FALSE)</f>
        <v>Rajpur, Kolkata</v>
      </c>
      <c r="I261" s="19"/>
    </row>
    <row r="262" spans="1:9" x14ac:dyDescent="0.2">
      <c r="A262" s="11" t="s">
        <v>1605</v>
      </c>
      <c r="B262" s="11" t="s">
        <v>347</v>
      </c>
      <c r="C262" s="11" t="s">
        <v>2869</v>
      </c>
      <c r="D262" s="12">
        <v>38348</v>
      </c>
      <c r="E262" s="11" t="s">
        <v>3788</v>
      </c>
      <c r="F262" s="11" t="s">
        <v>4432</v>
      </c>
      <c r="G262" s="11" t="s">
        <v>4435</v>
      </c>
      <c r="H262" s="7" t="str">
        <f>VLOOKUP(B262,Sheet1!A262:F1535,6,FALSE)</f>
        <v>mumbai</v>
      </c>
    </row>
    <row r="263" spans="1:9" x14ac:dyDescent="0.2">
      <c r="A263" s="11" t="s">
        <v>1612</v>
      </c>
      <c r="B263" s="11" t="s">
        <v>354</v>
      </c>
      <c r="C263" s="11" t="s">
        <v>2876</v>
      </c>
      <c r="D263" s="12">
        <v>36009</v>
      </c>
      <c r="E263" s="11" t="s">
        <v>3788</v>
      </c>
      <c r="F263" s="11" t="s">
        <v>4432</v>
      </c>
      <c r="G263" s="11" t="s">
        <v>4436</v>
      </c>
      <c r="H263" s="7" t="str">
        <f>VLOOKUP(B263,Sheet1!A263:F1536,6,FALSE)</f>
        <v>Hyderabad</v>
      </c>
      <c r="I263" s="19"/>
    </row>
    <row r="264" spans="1:9" x14ac:dyDescent="0.2">
      <c r="A264" s="11" t="s">
        <v>1613</v>
      </c>
      <c r="B264" s="11" t="s">
        <v>355</v>
      </c>
      <c r="C264" s="11" t="s">
        <v>2877</v>
      </c>
      <c r="D264" s="12">
        <v>36952</v>
      </c>
      <c r="E264" s="11" t="s">
        <v>3787</v>
      </c>
      <c r="F264" s="11" t="s">
        <v>4432</v>
      </c>
      <c r="G264" s="11" t="s">
        <v>4436</v>
      </c>
      <c r="H264" s="7" t="str">
        <f>VLOOKUP(B264,Sheet1!A264:F1537,6,FALSE)</f>
        <v>Guntur</v>
      </c>
    </row>
    <row r="265" spans="1:9" x14ac:dyDescent="0.2">
      <c r="A265" s="11" t="s">
        <v>1619</v>
      </c>
      <c r="B265" s="11" t="s">
        <v>361</v>
      </c>
      <c r="C265" s="11" t="s">
        <v>2883</v>
      </c>
      <c r="D265" s="12">
        <v>37144</v>
      </c>
      <c r="E265" s="11" t="s">
        <v>3787</v>
      </c>
      <c r="F265" s="11" t="s">
        <v>4432</v>
      </c>
      <c r="G265" s="11" t="s">
        <v>4435</v>
      </c>
      <c r="H265" s="7" t="str">
        <f>VLOOKUP(B265,Sheet1!A265:F1538,6,FALSE)</f>
        <v xml:space="preserve">Hyderabad </v>
      </c>
      <c r="I265" s="19"/>
    </row>
    <row r="266" spans="1:9" x14ac:dyDescent="0.2">
      <c r="A266" s="11" t="s">
        <v>1607</v>
      </c>
      <c r="B266" s="11" t="s">
        <v>349</v>
      </c>
      <c r="C266" s="11" t="s">
        <v>2871</v>
      </c>
      <c r="D266" s="12">
        <v>17466</v>
      </c>
      <c r="E266" s="11" t="s">
        <v>3787</v>
      </c>
      <c r="F266" s="11" t="s">
        <v>4432</v>
      </c>
      <c r="G266" s="11" t="s">
        <v>4435</v>
      </c>
      <c r="H266" s="7" t="str">
        <f>VLOOKUP(B266,Sheet1!A266:F1539,6,FALSE)</f>
        <v>Andra Pradesh</v>
      </c>
    </row>
    <row r="267" spans="1:9" x14ac:dyDescent="0.2">
      <c r="A267" s="11" t="s">
        <v>1608</v>
      </c>
      <c r="B267" s="11" t="s">
        <v>350</v>
      </c>
      <c r="C267" s="11" t="s">
        <v>4402</v>
      </c>
      <c r="D267" s="12">
        <v>22427</v>
      </c>
      <c r="E267" s="11" t="s">
        <v>3788</v>
      </c>
      <c r="F267" s="11" t="s">
        <v>4432</v>
      </c>
      <c r="G267" s="11" t="s">
        <v>4435</v>
      </c>
      <c r="H267" s="7" t="str">
        <f>VLOOKUP(B267,Sheet1!A267:F1540,6,FALSE)</f>
        <v>Guntoor</v>
      </c>
      <c r="I267" s="19"/>
    </row>
    <row r="268" spans="1:9" x14ac:dyDescent="0.2">
      <c r="A268" s="11" t="s">
        <v>1620</v>
      </c>
      <c r="B268" s="11" t="s">
        <v>362</v>
      </c>
      <c r="C268" s="11" t="s">
        <v>2884</v>
      </c>
      <c r="D268" s="12">
        <v>32537</v>
      </c>
      <c r="E268" s="11" t="s">
        <v>3788</v>
      </c>
      <c r="F268" s="11" t="s">
        <v>4432</v>
      </c>
      <c r="G268" s="11" t="s">
        <v>4435</v>
      </c>
      <c r="H268" s="7" t="str">
        <f>VLOOKUP(B268,Sheet1!A268:F1541,6,FALSE)</f>
        <v>secunderabad</v>
      </c>
    </row>
    <row r="269" spans="1:9" x14ac:dyDescent="0.2">
      <c r="A269" s="14" t="s">
        <v>1626</v>
      </c>
      <c r="B269" s="14" t="s">
        <v>368</v>
      </c>
      <c r="C269" s="14" t="s">
        <v>2782</v>
      </c>
      <c r="D269" s="15">
        <v>31289</v>
      </c>
      <c r="E269" s="14" t="s">
        <v>3788</v>
      </c>
      <c r="F269" s="14" t="s">
        <v>4432</v>
      </c>
      <c r="G269" s="14" t="s">
        <v>4436</v>
      </c>
      <c r="H269" s="7" t="str">
        <f>VLOOKUP(B269,Sheet1!A269:F1542,6,FALSE)</f>
        <v>THIRUPATHI</v>
      </c>
      <c r="I269" s="19"/>
    </row>
    <row r="270" spans="1:9" x14ac:dyDescent="0.2">
      <c r="A270" s="14" t="s">
        <v>1627</v>
      </c>
      <c r="B270" s="14" t="s">
        <v>369</v>
      </c>
      <c r="C270" s="14" t="s">
        <v>2890</v>
      </c>
      <c r="D270" s="15">
        <v>39770</v>
      </c>
      <c r="E270" s="14" t="s">
        <v>3787</v>
      </c>
      <c r="F270" s="14" t="s">
        <v>4432</v>
      </c>
      <c r="G270" s="14" t="s">
        <v>4435</v>
      </c>
      <c r="H270" s="7" t="str">
        <f>VLOOKUP(B270,Sheet1!A270:F1543,6,FALSE)</f>
        <v>NULL</v>
      </c>
    </row>
    <row r="271" spans="1:9" x14ac:dyDescent="0.2">
      <c r="A271" s="14" t="s">
        <v>1621</v>
      </c>
      <c r="B271" s="14" t="s">
        <v>363</v>
      </c>
      <c r="C271" s="14" t="s">
        <v>2885</v>
      </c>
      <c r="D271" s="15">
        <v>38418</v>
      </c>
      <c r="E271" s="14" t="s">
        <v>3788</v>
      </c>
      <c r="F271" s="14" t="s">
        <v>4432</v>
      </c>
      <c r="G271" s="14" t="s">
        <v>4435</v>
      </c>
      <c r="H271" s="7" t="str">
        <f>VLOOKUP(B271,Sheet1!A271:F1544,6,FALSE)</f>
        <v>india</v>
      </c>
      <c r="I271" s="19"/>
    </row>
    <row r="272" spans="1:9" x14ac:dyDescent="0.2">
      <c r="A272" s="14" t="s">
        <v>1622</v>
      </c>
      <c r="B272" s="14" t="s">
        <v>364</v>
      </c>
      <c r="C272" s="14" t="s">
        <v>2886</v>
      </c>
      <c r="D272" s="15">
        <v>45734</v>
      </c>
      <c r="E272" s="14" t="s">
        <v>3787</v>
      </c>
      <c r="F272" s="14" t="s">
        <v>4432</v>
      </c>
      <c r="G272" s="14" t="s">
        <v>4435</v>
      </c>
      <c r="H272" s="7" t="str">
        <f>VLOOKUP(B272,Sheet1!A272:F1545,6,FALSE)</f>
        <v>secunderabad</v>
      </c>
    </row>
    <row r="273" spans="1:9" x14ac:dyDescent="0.2">
      <c r="A273" s="11" t="s">
        <v>1623</v>
      </c>
      <c r="B273" s="11" t="s">
        <v>365</v>
      </c>
      <c r="C273" s="11" t="s">
        <v>2887</v>
      </c>
      <c r="D273" s="12">
        <v>30317</v>
      </c>
      <c r="E273" s="11" t="s">
        <v>3787</v>
      </c>
      <c r="F273" s="11" t="s">
        <v>4432</v>
      </c>
      <c r="G273" s="11" t="s">
        <v>4435</v>
      </c>
      <c r="H273" s="7" t="str">
        <f>VLOOKUP(B273,Sheet1!A273:F1546,6,FALSE)</f>
        <v>NALGONDA</v>
      </c>
      <c r="I273" s="19"/>
    </row>
    <row r="274" spans="1:9" x14ac:dyDescent="0.2">
      <c r="A274" s="14" t="s">
        <v>1624</v>
      </c>
      <c r="B274" s="14" t="s">
        <v>366</v>
      </c>
      <c r="C274" s="14" t="s">
        <v>2888</v>
      </c>
      <c r="D274" s="15">
        <v>29453</v>
      </c>
      <c r="E274" s="14" t="s">
        <v>3787</v>
      </c>
      <c r="F274" s="14" t="s">
        <v>4432</v>
      </c>
      <c r="G274" s="14" t="s">
        <v>4435</v>
      </c>
      <c r="H274" s="7" t="str">
        <f>VLOOKUP(B274,Sheet1!A274:F1547,6,FALSE)</f>
        <v>HYDERABAD</v>
      </c>
    </row>
    <row r="275" spans="1:9" x14ac:dyDescent="0.2">
      <c r="A275" s="14" t="s">
        <v>1628</v>
      </c>
      <c r="B275" s="14" t="s">
        <v>370</v>
      </c>
      <c r="C275" s="14" t="s">
        <v>2891</v>
      </c>
      <c r="D275" s="15">
        <v>39144</v>
      </c>
      <c r="E275" s="14" t="s">
        <v>3788</v>
      </c>
      <c r="F275" s="14" t="s">
        <v>4432</v>
      </c>
      <c r="G275" s="14" t="s">
        <v>4435</v>
      </c>
      <c r="H275" s="7" t="str">
        <f>VLOOKUP(B275,Sheet1!A275:F1548,6,FALSE)</f>
        <v xml:space="preserve">SILCHAR, ASSAM </v>
      </c>
      <c r="I275" s="19"/>
    </row>
    <row r="276" spans="1:9" x14ac:dyDescent="0.2">
      <c r="A276" s="14" t="s">
        <v>1632</v>
      </c>
      <c r="B276" s="14" t="s">
        <v>374</v>
      </c>
      <c r="C276" s="14" t="s">
        <v>2895</v>
      </c>
      <c r="D276" s="15">
        <v>41434</v>
      </c>
      <c r="E276" s="14" t="s">
        <v>3787</v>
      </c>
      <c r="F276" s="14" t="s">
        <v>4432</v>
      </c>
      <c r="G276" s="14" t="s">
        <v>4435</v>
      </c>
      <c r="H276" s="7" t="str">
        <f>VLOOKUP(B276,Sheet1!A276:F1549,6,FALSE)</f>
        <v>DELHI</v>
      </c>
    </row>
    <row r="277" spans="1:9" x14ac:dyDescent="0.2">
      <c r="A277" s="14" t="s">
        <v>1634</v>
      </c>
      <c r="B277" s="14" t="s">
        <v>376</v>
      </c>
      <c r="C277" s="14" t="s">
        <v>2897</v>
      </c>
      <c r="D277" s="15">
        <v>38794</v>
      </c>
      <c r="E277" s="14" t="s">
        <v>3788</v>
      </c>
      <c r="F277" s="14" t="s">
        <v>4432</v>
      </c>
      <c r="G277" s="14" t="s">
        <v>4436</v>
      </c>
      <c r="H277" s="7" t="str">
        <f>VLOOKUP(B277,Sheet1!A277:F1550,6,FALSE)</f>
        <v>BANGLORE</v>
      </c>
      <c r="I277" s="19"/>
    </row>
    <row r="278" spans="1:9" x14ac:dyDescent="0.2">
      <c r="A278" s="14" t="s">
        <v>1629</v>
      </c>
      <c r="B278" s="14" t="s">
        <v>371</v>
      </c>
      <c r="C278" s="14" t="s">
        <v>2892</v>
      </c>
      <c r="D278" s="15">
        <v>32188</v>
      </c>
      <c r="E278" s="14" t="s">
        <v>3787</v>
      </c>
      <c r="F278" s="14" t="s">
        <v>4432</v>
      </c>
      <c r="G278" s="14" t="s">
        <v>4435</v>
      </c>
      <c r="H278" s="7" t="str">
        <f>VLOOKUP(B278,Sheet1!A278:F1551,6,FALSE)</f>
        <v>GOA</v>
      </c>
    </row>
    <row r="279" spans="1:9" x14ac:dyDescent="0.2">
      <c r="A279" s="14" t="s">
        <v>1630</v>
      </c>
      <c r="B279" s="14" t="s">
        <v>372</v>
      </c>
      <c r="C279" s="14" t="s">
        <v>2893</v>
      </c>
      <c r="D279" s="15">
        <v>23071</v>
      </c>
      <c r="E279" s="14" t="s">
        <v>3787</v>
      </c>
      <c r="F279" s="14" t="s">
        <v>4432</v>
      </c>
      <c r="G279" s="14" t="s">
        <v>4435</v>
      </c>
      <c r="H279" s="7" t="str">
        <f>VLOOKUP(B279,Sheet1!A279:F1552,6,FALSE)</f>
        <v>MAHOBA, UP</v>
      </c>
      <c r="I279" s="19"/>
    </row>
    <row r="280" spans="1:9" x14ac:dyDescent="0.2">
      <c r="A280" s="11" t="s">
        <v>1635</v>
      </c>
      <c r="B280" s="11" t="s">
        <v>377</v>
      </c>
      <c r="C280" s="11" t="s">
        <v>2898</v>
      </c>
      <c r="D280" s="12">
        <v>35048</v>
      </c>
      <c r="E280" s="11" t="s">
        <v>3788</v>
      </c>
      <c r="F280" s="11" t="s">
        <v>4432</v>
      </c>
      <c r="G280" s="11" t="s">
        <v>4436</v>
      </c>
      <c r="H280" s="7" t="str">
        <f>VLOOKUP(B280,Sheet1!A280:F1553,6,FALSE)</f>
        <v>CHENNAI</v>
      </c>
    </row>
    <row r="281" spans="1:9" x14ac:dyDescent="0.2">
      <c r="A281" s="11" t="s">
        <v>1636</v>
      </c>
      <c r="B281" s="11" t="s">
        <v>378</v>
      </c>
      <c r="C281" s="11" t="s">
        <v>4403</v>
      </c>
      <c r="D281" s="12">
        <v>25320</v>
      </c>
      <c r="E281" s="11" t="s">
        <v>3788</v>
      </c>
      <c r="F281" s="11" t="s">
        <v>4432</v>
      </c>
      <c r="G281" s="11" t="s">
        <v>4435</v>
      </c>
      <c r="H281" s="7" t="str">
        <f>VLOOKUP(B281,Sheet1!A281:F1554,6,FALSE)</f>
        <v>NULL</v>
      </c>
      <c r="I281" s="19"/>
    </row>
    <row r="282" spans="1:9" x14ac:dyDescent="0.2">
      <c r="A282" s="11" t="s">
        <v>1637</v>
      </c>
      <c r="B282" s="11" t="s">
        <v>379</v>
      </c>
      <c r="C282" s="11" t="s">
        <v>2900</v>
      </c>
      <c r="D282" s="12">
        <v>44683</v>
      </c>
      <c r="E282" s="11" t="s">
        <v>3787</v>
      </c>
      <c r="F282" s="11" t="s">
        <v>4431</v>
      </c>
      <c r="G282" s="11" t="s">
        <v>4436</v>
      </c>
      <c r="H282" s="7" t="str">
        <f>VLOOKUP(B282,Sheet1!A282:F1555,6,FALSE)</f>
        <v>Hyderabad</v>
      </c>
    </row>
    <row r="283" spans="1:9" x14ac:dyDescent="0.2">
      <c r="A283" s="11" t="s">
        <v>1638</v>
      </c>
      <c r="B283" s="11" t="s">
        <v>380</v>
      </c>
      <c r="C283" s="11" t="s">
        <v>2901</v>
      </c>
      <c r="D283" s="12">
        <v>25094</v>
      </c>
      <c r="E283" s="11" t="s">
        <v>3787</v>
      </c>
      <c r="F283" s="11" t="s">
        <v>4432</v>
      </c>
      <c r="G283" s="11" t="s">
        <v>4436</v>
      </c>
      <c r="H283" s="7" t="str">
        <f>VLOOKUP(B283,Sheet1!A283:F1556,6,FALSE)</f>
        <v>Null</v>
      </c>
      <c r="I283" s="19"/>
    </row>
    <row r="284" spans="1:9" x14ac:dyDescent="0.2">
      <c r="A284" s="11" t="s">
        <v>1639</v>
      </c>
      <c r="B284" s="11" t="s">
        <v>381</v>
      </c>
      <c r="C284" s="11" t="s">
        <v>2902</v>
      </c>
      <c r="D284" s="12">
        <v>30682</v>
      </c>
      <c r="E284" s="11" t="s">
        <v>3787</v>
      </c>
      <c r="F284" s="11" t="s">
        <v>4432</v>
      </c>
      <c r="G284" s="11" t="s">
        <v>4435</v>
      </c>
      <c r="H284" s="7" t="str">
        <f>VLOOKUP(B284,Sheet1!A284:F1557,6,FALSE)</f>
        <v>Hyderabad</v>
      </c>
    </row>
    <row r="285" spans="1:9" x14ac:dyDescent="0.2">
      <c r="A285" s="11" t="s">
        <v>1640</v>
      </c>
      <c r="B285" s="11" t="s">
        <v>382</v>
      </c>
      <c r="C285" s="11" t="s">
        <v>2903</v>
      </c>
      <c r="D285" s="12">
        <v>36526</v>
      </c>
      <c r="E285" s="11" t="s">
        <v>3787</v>
      </c>
      <c r="F285" s="11" t="s">
        <v>4432</v>
      </c>
      <c r="G285" s="11" t="s">
        <v>4436</v>
      </c>
      <c r="H285" s="7" t="str">
        <f>VLOOKUP(B285,Sheet1!A285:F1558,6,FALSE)</f>
        <v>Janagam</v>
      </c>
      <c r="I285" s="19"/>
    </row>
    <row r="286" spans="1:9" x14ac:dyDescent="0.2">
      <c r="A286" s="11" t="s">
        <v>1643</v>
      </c>
      <c r="B286" s="11" t="s">
        <v>385</v>
      </c>
      <c r="C286" s="11" t="s">
        <v>2906</v>
      </c>
      <c r="D286" s="12">
        <v>22037</v>
      </c>
      <c r="E286" s="11" t="s">
        <v>3788</v>
      </c>
      <c r="F286" s="13"/>
      <c r="G286" s="13"/>
      <c r="H286" s="7" t="str">
        <f>VLOOKUP(B286,Sheet1!A286:F1559,6,FALSE)</f>
        <v>Chennai</v>
      </c>
    </row>
    <row r="287" spans="1:9" x14ac:dyDescent="0.2">
      <c r="A287" s="11" t="s">
        <v>1642</v>
      </c>
      <c r="B287" s="11" t="s">
        <v>384</v>
      </c>
      <c r="C287" s="11" t="s">
        <v>2905</v>
      </c>
      <c r="D287" s="12">
        <v>36449</v>
      </c>
      <c r="E287" s="11" t="s">
        <v>3787</v>
      </c>
      <c r="F287" s="11" t="s">
        <v>4432</v>
      </c>
      <c r="G287" s="11" t="s">
        <v>4435</v>
      </c>
      <c r="H287" s="7" t="str">
        <f>VLOOKUP(B287,Sheet1!A287:F1560,6,FALSE)</f>
        <v>Zaheerabad</v>
      </c>
      <c r="I287" s="19"/>
    </row>
    <row r="288" spans="1:9" x14ac:dyDescent="0.2">
      <c r="A288" s="11" t="s">
        <v>1644</v>
      </c>
      <c r="B288" s="11" t="s">
        <v>386</v>
      </c>
      <c r="C288" s="11" t="s">
        <v>2907</v>
      </c>
      <c r="D288" s="12">
        <v>23759</v>
      </c>
      <c r="E288" s="11" t="s">
        <v>3788</v>
      </c>
      <c r="F288" s="11" t="s">
        <v>4432</v>
      </c>
      <c r="G288" s="11" t="s">
        <v>4435</v>
      </c>
      <c r="H288" s="7" t="str">
        <f>VLOOKUP(B288,Sheet1!A288:F1561,6,FALSE)</f>
        <v>Kolkata</v>
      </c>
    </row>
    <row r="289" spans="1:9" x14ac:dyDescent="0.2">
      <c r="A289" s="11" t="s">
        <v>1645</v>
      </c>
      <c r="B289" s="11" t="s">
        <v>387</v>
      </c>
      <c r="C289" s="11" t="s">
        <v>2908</v>
      </c>
      <c r="D289" s="12">
        <v>28491</v>
      </c>
      <c r="E289" s="11" t="s">
        <v>3788</v>
      </c>
      <c r="F289" s="11" t="s">
        <v>4432</v>
      </c>
      <c r="G289" s="11" t="s">
        <v>4435</v>
      </c>
      <c r="H289" s="7" t="str">
        <f>VLOOKUP(B289,Sheet1!A289:F1562,6,FALSE)</f>
        <v>Dindigul</v>
      </c>
      <c r="I289" s="19"/>
    </row>
    <row r="290" spans="1:9" x14ac:dyDescent="0.2">
      <c r="A290" s="11" t="s">
        <v>1654</v>
      </c>
      <c r="B290" s="11" t="s">
        <v>396</v>
      </c>
      <c r="C290" s="11" t="s">
        <v>2917</v>
      </c>
      <c r="D290" s="12">
        <v>23737</v>
      </c>
      <c r="E290" s="11" t="s">
        <v>3788</v>
      </c>
      <c r="F290" s="11" t="s">
        <v>4432</v>
      </c>
      <c r="G290" s="11" t="s">
        <v>4436</v>
      </c>
      <c r="H290" s="7" t="str">
        <f>VLOOKUP(B290,Sheet1!A290:F1563,6,FALSE)</f>
        <v>Chennai</v>
      </c>
    </row>
    <row r="291" spans="1:9" x14ac:dyDescent="0.2">
      <c r="A291" s="11" t="s">
        <v>1657</v>
      </c>
      <c r="B291" s="11" t="s">
        <v>399</v>
      </c>
      <c r="C291" s="11" t="s">
        <v>2920</v>
      </c>
      <c r="D291" s="12">
        <v>21551</v>
      </c>
      <c r="E291" s="11" t="s">
        <v>3787</v>
      </c>
      <c r="F291" s="11" t="s">
        <v>4432</v>
      </c>
      <c r="G291" s="11" t="s">
        <v>4435</v>
      </c>
      <c r="H291" s="7" t="str">
        <f>VLOOKUP(B291,Sheet1!A291:F1564,6,FALSE)</f>
        <v>null</v>
      </c>
      <c r="I291" s="19"/>
    </row>
    <row r="292" spans="1:9" x14ac:dyDescent="0.2">
      <c r="A292" s="11" t="s">
        <v>1666</v>
      </c>
      <c r="B292" s="11" t="s">
        <v>4373</v>
      </c>
      <c r="C292" s="11" t="s">
        <v>2929</v>
      </c>
      <c r="D292" s="12">
        <v>21916</v>
      </c>
      <c r="E292" s="11" t="s">
        <v>3787</v>
      </c>
      <c r="F292" s="13"/>
      <c r="G292" s="13"/>
      <c r="H292" s="7" t="e">
        <f>VLOOKUP(B292,Sheet1!A292:F1565,6,FALSE)</f>
        <v>#N/A</v>
      </c>
    </row>
    <row r="293" spans="1:9" x14ac:dyDescent="0.2">
      <c r="A293" s="11" t="s">
        <v>1647</v>
      </c>
      <c r="B293" s="11" t="s">
        <v>389</v>
      </c>
      <c r="C293" s="11" t="s">
        <v>2910</v>
      </c>
      <c r="D293" s="12">
        <v>17095</v>
      </c>
      <c r="E293" s="11" t="s">
        <v>3787</v>
      </c>
      <c r="F293" s="11" t="s">
        <v>4431</v>
      </c>
      <c r="G293" s="11" t="s">
        <v>4435</v>
      </c>
      <c r="H293" s="7" t="str">
        <f>VLOOKUP(B293,Sheet1!A293:F1566,6,FALSE)</f>
        <v>Kakinada</v>
      </c>
      <c r="I293" s="19"/>
    </row>
    <row r="294" spans="1:9" x14ac:dyDescent="0.2">
      <c r="A294" s="11" t="s">
        <v>1656</v>
      </c>
      <c r="B294" s="11" t="s">
        <v>398</v>
      </c>
      <c r="C294" s="11" t="s">
        <v>2919</v>
      </c>
      <c r="D294" s="12">
        <v>28151</v>
      </c>
      <c r="E294" s="11" t="s">
        <v>3787</v>
      </c>
      <c r="F294" s="11" t="s">
        <v>4432</v>
      </c>
      <c r="G294" s="11" t="s">
        <v>4436</v>
      </c>
      <c r="H294" s="7" t="str">
        <f>VLOOKUP(B294,Sheet1!A294:F1567,6,FALSE)</f>
        <v>A.D</v>
      </c>
    </row>
    <row r="295" spans="1:9" x14ac:dyDescent="0.2">
      <c r="A295" s="11" t="s">
        <v>1648</v>
      </c>
      <c r="B295" s="11" t="s">
        <v>390</v>
      </c>
      <c r="C295" s="11" t="s">
        <v>2911</v>
      </c>
      <c r="D295" s="12">
        <v>17778</v>
      </c>
      <c r="E295" s="11" t="s">
        <v>3788</v>
      </c>
      <c r="F295" s="11" t="s">
        <v>4432</v>
      </c>
      <c r="G295" s="11" t="s">
        <v>4435</v>
      </c>
      <c r="H295" s="7" t="str">
        <f>VLOOKUP(B295,Sheet1!A295:F1568,6,FALSE)</f>
        <v>Berhampore</v>
      </c>
      <c r="I295" s="19"/>
    </row>
    <row r="296" spans="1:9" x14ac:dyDescent="0.2">
      <c r="A296" s="11" t="s">
        <v>1652</v>
      </c>
      <c r="B296" s="11" t="s">
        <v>394</v>
      </c>
      <c r="C296" s="11" t="s">
        <v>2915</v>
      </c>
      <c r="D296" s="12">
        <v>25920</v>
      </c>
      <c r="E296" s="11" t="s">
        <v>3788</v>
      </c>
      <c r="F296" s="11" t="s">
        <v>4432</v>
      </c>
      <c r="G296" s="11" t="s">
        <v>4435</v>
      </c>
      <c r="H296" s="7" t="str">
        <f>VLOOKUP(B296,Sheet1!A296:F1569,6,FALSE)</f>
        <v>Hyderabad</v>
      </c>
    </row>
    <row r="297" spans="1:9" x14ac:dyDescent="0.2">
      <c r="A297" s="11" t="s">
        <v>1653</v>
      </c>
      <c r="B297" s="11" t="s">
        <v>395</v>
      </c>
      <c r="C297" s="11" t="s">
        <v>2916</v>
      </c>
      <c r="D297" s="12">
        <v>16608</v>
      </c>
      <c r="E297" s="11" t="s">
        <v>3787</v>
      </c>
      <c r="F297" s="11" t="s">
        <v>4431</v>
      </c>
      <c r="G297" s="11" t="s">
        <v>4435</v>
      </c>
      <c r="H297" s="7" t="str">
        <f>VLOOKUP(B297,Sheet1!A297:F1570,6,FALSE)</f>
        <v>Chennai</v>
      </c>
      <c r="I297" s="19"/>
    </row>
    <row r="298" spans="1:9" x14ac:dyDescent="0.2">
      <c r="A298" s="11" t="s">
        <v>1649</v>
      </c>
      <c r="B298" s="11" t="s">
        <v>391</v>
      </c>
      <c r="C298" s="11" t="s">
        <v>2912</v>
      </c>
      <c r="D298" s="12">
        <v>31907</v>
      </c>
      <c r="E298" s="11" t="s">
        <v>3788</v>
      </c>
      <c r="F298" s="11" t="s">
        <v>4432</v>
      </c>
      <c r="G298" s="11" t="s">
        <v>4435</v>
      </c>
      <c r="H298" s="7" t="str">
        <f>VLOOKUP(B298,Sheet1!A298:F1571,6,FALSE)</f>
        <v>Bimavaram</v>
      </c>
    </row>
    <row r="299" spans="1:9" x14ac:dyDescent="0.2">
      <c r="A299" s="11" t="s">
        <v>1650</v>
      </c>
      <c r="B299" s="11" t="s">
        <v>392</v>
      </c>
      <c r="C299" s="11" t="s">
        <v>2913</v>
      </c>
      <c r="D299" s="12">
        <v>38573</v>
      </c>
      <c r="E299" s="11" t="s">
        <v>3788</v>
      </c>
      <c r="F299" s="11" t="s">
        <v>4432</v>
      </c>
      <c r="G299" s="11" t="s">
        <v>4436</v>
      </c>
      <c r="H299" s="7" t="str">
        <f>VLOOKUP(B299,Sheet1!A299:F1572,6,FALSE)</f>
        <v>Hyderabad</v>
      </c>
      <c r="I299" s="19"/>
    </row>
    <row r="300" spans="1:9" x14ac:dyDescent="0.2">
      <c r="A300" s="11" t="s">
        <v>1651</v>
      </c>
      <c r="B300" s="11" t="s">
        <v>393</v>
      </c>
      <c r="C300" s="11" t="s">
        <v>2914</v>
      </c>
      <c r="D300" s="12">
        <v>43669</v>
      </c>
      <c r="E300" s="11" t="s">
        <v>3787</v>
      </c>
      <c r="F300" s="11" t="s">
        <v>4432</v>
      </c>
      <c r="G300" s="11" t="s">
        <v>4435</v>
      </c>
      <c r="H300" s="7" t="str">
        <f>VLOOKUP(B300,Sheet1!A300:F1573,6,FALSE)</f>
        <v>Hyderabad</v>
      </c>
    </row>
    <row r="301" spans="1:9" x14ac:dyDescent="0.2">
      <c r="A301" s="11" t="s">
        <v>1655</v>
      </c>
      <c r="B301" s="11" t="s">
        <v>397</v>
      </c>
      <c r="C301" s="11" t="s">
        <v>2918</v>
      </c>
      <c r="D301" s="12">
        <v>34814</v>
      </c>
      <c r="E301" s="11" t="s">
        <v>3787</v>
      </c>
      <c r="F301" s="11" t="s">
        <v>4432</v>
      </c>
      <c r="G301" s="11" t="s">
        <v>4435</v>
      </c>
      <c r="H301" s="7" t="str">
        <f>VLOOKUP(B301,Sheet1!A301:F1574,6,FALSE)</f>
        <v>Delhi</v>
      </c>
      <c r="I301" s="19"/>
    </row>
    <row r="302" spans="1:9" x14ac:dyDescent="0.2">
      <c r="A302" s="11" t="s">
        <v>1659</v>
      </c>
      <c r="B302" s="11" t="s">
        <v>401</v>
      </c>
      <c r="C302" s="11" t="s">
        <v>2922</v>
      </c>
      <c r="D302" s="12">
        <v>38740</v>
      </c>
      <c r="E302" s="11" t="s">
        <v>3787</v>
      </c>
      <c r="F302" s="11" t="s">
        <v>4432</v>
      </c>
      <c r="G302" s="11" t="s">
        <v>4435</v>
      </c>
      <c r="H302" s="7" t="str">
        <f>VLOOKUP(B302,Sheet1!A302:F1575,6,FALSE)</f>
        <v>Bangalore</v>
      </c>
    </row>
    <row r="303" spans="1:9" x14ac:dyDescent="0.2">
      <c r="A303" s="11" t="s">
        <v>1660</v>
      </c>
      <c r="B303" s="11" t="s">
        <v>402</v>
      </c>
      <c r="C303" s="11" t="s">
        <v>2923</v>
      </c>
      <c r="D303" s="12">
        <v>35191</v>
      </c>
      <c r="E303" s="11" t="s">
        <v>3787</v>
      </c>
      <c r="F303" s="11" t="s">
        <v>4432</v>
      </c>
      <c r="G303" s="11" t="s">
        <v>4435</v>
      </c>
      <c r="H303" s="7" t="str">
        <f>VLOOKUP(B303,Sheet1!A303:F1576,6,FALSE)</f>
        <v>Bangalore</v>
      </c>
      <c r="I303" s="19"/>
    </row>
    <row r="304" spans="1:9" x14ac:dyDescent="0.2">
      <c r="A304" s="11" t="s">
        <v>1662</v>
      </c>
      <c r="B304" s="11" t="s">
        <v>404</v>
      </c>
      <c r="C304" s="11" t="s">
        <v>2925</v>
      </c>
      <c r="D304" s="12">
        <v>35371</v>
      </c>
      <c r="E304" s="11" t="s">
        <v>3788</v>
      </c>
      <c r="F304" s="11" t="s">
        <v>4432</v>
      </c>
      <c r="G304" s="11" t="s">
        <v>4435</v>
      </c>
      <c r="H304" s="7" t="str">
        <f>VLOOKUP(B304,Sheet1!A304:F1577,6,FALSE)</f>
        <v>Vishakapatnam</v>
      </c>
    </row>
    <row r="305" spans="1:9" x14ac:dyDescent="0.2">
      <c r="A305" s="11" t="s">
        <v>4351</v>
      </c>
      <c r="B305" s="11" t="s">
        <v>1663</v>
      </c>
      <c r="C305" s="11" t="s">
        <v>2926</v>
      </c>
      <c r="D305" s="12">
        <v>33302</v>
      </c>
      <c r="E305" s="11" t="s">
        <v>3788</v>
      </c>
      <c r="F305" s="11" t="s">
        <v>4432</v>
      </c>
      <c r="G305" s="11" t="s">
        <v>4435</v>
      </c>
      <c r="H305" s="7" t="e">
        <f>VLOOKUP(B305,Sheet1!A305:F1578,6,FALSE)</f>
        <v>#N/A</v>
      </c>
      <c r="I305" s="19"/>
    </row>
    <row r="306" spans="1:9" x14ac:dyDescent="0.2">
      <c r="A306" s="11" t="s">
        <v>1664</v>
      </c>
      <c r="B306" s="11" t="s">
        <v>406</v>
      </c>
      <c r="C306" s="11" t="s">
        <v>2927</v>
      </c>
      <c r="D306" s="12">
        <v>36807</v>
      </c>
      <c r="E306" s="11" t="s">
        <v>3788</v>
      </c>
      <c r="F306" s="11" t="s">
        <v>4432</v>
      </c>
      <c r="G306" s="11" t="s">
        <v>4435</v>
      </c>
      <c r="H306" s="7" t="str">
        <f>VLOOKUP(B306,Sheet1!A306:F1579,6,FALSE)</f>
        <v>SINGAPORE, Native Place: India</v>
      </c>
    </row>
    <row r="307" spans="1:9" x14ac:dyDescent="0.2">
      <c r="A307" s="11" t="s">
        <v>1665</v>
      </c>
      <c r="B307" s="11" t="s">
        <v>407</v>
      </c>
      <c r="C307" s="11" t="s">
        <v>2928</v>
      </c>
      <c r="D307" s="12">
        <v>39396</v>
      </c>
      <c r="E307" s="11" t="s">
        <v>3787</v>
      </c>
      <c r="F307" s="11" t="s">
        <v>4431</v>
      </c>
      <c r="G307" s="11" t="s">
        <v>4435</v>
      </c>
      <c r="H307" s="7" t="str">
        <f>VLOOKUP(B307,Sheet1!A307:F1580,6,FALSE)</f>
        <v>KARISAVAYAL</v>
      </c>
      <c r="I307" s="19"/>
    </row>
    <row r="308" spans="1:9" x14ac:dyDescent="0.2">
      <c r="A308" s="11" t="s">
        <v>1674</v>
      </c>
      <c r="B308" s="11" t="s">
        <v>415</v>
      </c>
      <c r="C308" s="11" t="s">
        <v>2937</v>
      </c>
      <c r="D308" s="12">
        <v>18629</v>
      </c>
      <c r="E308" s="11" t="s">
        <v>3788</v>
      </c>
      <c r="F308" s="11" t="s">
        <v>4432</v>
      </c>
      <c r="G308" s="11" t="s">
        <v>4436</v>
      </c>
      <c r="H308" s="7" t="str">
        <f>VLOOKUP(B308,Sheet1!A308:F1581,6,FALSE)</f>
        <v>Null</v>
      </c>
    </row>
    <row r="309" spans="1:9" x14ac:dyDescent="0.2">
      <c r="A309" s="11" t="s">
        <v>1668</v>
      </c>
      <c r="B309" s="11" t="s">
        <v>410</v>
      </c>
      <c r="C309" s="11" t="s">
        <v>2931</v>
      </c>
      <c r="D309" s="12">
        <v>32689</v>
      </c>
      <c r="E309" s="11" t="s">
        <v>3787</v>
      </c>
      <c r="F309" s="11" t="s">
        <v>4432</v>
      </c>
      <c r="G309" s="11" t="s">
        <v>4435</v>
      </c>
      <c r="H309" s="7" t="str">
        <f>VLOOKUP(B309,Sheet1!A309:F1582,6,FALSE)</f>
        <v>TENALI</v>
      </c>
      <c r="I309" s="19"/>
    </row>
    <row r="310" spans="1:9" x14ac:dyDescent="0.2">
      <c r="A310" s="11" t="s">
        <v>1669</v>
      </c>
      <c r="B310" s="11" t="s">
        <v>411</v>
      </c>
      <c r="C310" s="11" t="s">
        <v>2932</v>
      </c>
      <c r="D310" s="12">
        <v>34666</v>
      </c>
      <c r="E310" s="11" t="s">
        <v>3787</v>
      </c>
      <c r="F310" s="11" t="s">
        <v>4431</v>
      </c>
      <c r="G310" s="11" t="s">
        <v>4435</v>
      </c>
      <c r="H310" s="7" t="str">
        <f>VLOOKUP(B310,Sheet1!A310:F1583,6,FALSE)</f>
        <v xml:space="preserve">Muzaffarpur </v>
      </c>
    </row>
    <row r="311" spans="1:9" x14ac:dyDescent="0.2">
      <c r="A311" s="11" t="s">
        <v>1671</v>
      </c>
      <c r="B311" s="11" t="s">
        <v>413</v>
      </c>
      <c r="C311" s="11" t="s">
        <v>2934</v>
      </c>
      <c r="D311" s="12">
        <v>34953</v>
      </c>
      <c r="E311" s="11" t="s">
        <v>3787</v>
      </c>
      <c r="F311" s="11" t="s">
        <v>4432</v>
      </c>
      <c r="G311" s="11" t="s">
        <v>4435</v>
      </c>
      <c r="H311" s="7" t="str">
        <f>VLOOKUP(B311,Sheet1!A311:F1584,6,FALSE)</f>
        <v>KADAPA</v>
      </c>
      <c r="I311" s="19"/>
    </row>
    <row r="312" spans="1:9" x14ac:dyDescent="0.2">
      <c r="A312" s="11" t="s">
        <v>1675</v>
      </c>
      <c r="B312" s="11" t="s">
        <v>416</v>
      </c>
      <c r="C312" s="11" t="s">
        <v>2938</v>
      </c>
      <c r="D312" s="12">
        <v>36509</v>
      </c>
      <c r="E312" s="11" t="s">
        <v>3787</v>
      </c>
      <c r="F312" s="11" t="s">
        <v>4432</v>
      </c>
      <c r="G312" s="11" t="s">
        <v>4435</v>
      </c>
      <c r="H312" s="7" t="str">
        <f>VLOOKUP(B312,Sheet1!A312:F1585,6,FALSE)</f>
        <v>Rayavaram</v>
      </c>
    </row>
    <row r="313" spans="1:9" x14ac:dyDescent="0.2">
      <c r="A313" s="11" t="s">
        <v>1676</v>
      </c>
      <c r="B313" s="11" t="s">
        <v>417</v>
      </c>
      <c r="C313" s="11" t="s">
        <v>2939</v>
      </c>
      <c r="D313" s="12">
        <v>22068</v>
      </c>
      <c r="E313" s="11" t="s">
        <v>3788</v>
      </c>
      <c r="F313" s="11" t="s">
        <v>4432</v>
      </c>
      <c r="G313" s="11" t="s">
        <v>4435</v>
      </c>
      <c r="H313" s="7" t="str">
        <f>VLOOKUP(B313,Sheet1!A313:F1586,6,FALSE)</f>
        <v>Moulali</v>
      </c>
      <c r="I313" s="19"/>
    </row>
    <row r="314" spans="1:9" x14ac:dyDescent="0.2">
      <c r="A314" s="11" t="s">
        <v>1677</v>
      </c>
      <c r="B314" s="11" t="s">
        <v>418</v>
      </c>
      <c r="C314" s="11" t="s">
        <v>2940</v>
      </c>
      <c r="D314" s="12">
        <v>18480</v>
      </c>
      <c r="E314" s="11" t="s">
        <v>3788</v>
      </c>
      <c r="F314" s="11" t="s">
        <v>4432</v>
      </c>
      <c r="G314" s="11" t="s">
        <v>4435</v>
      </c>
      <c r="H314" s="7" t="str">
        <f>VLOOKUP(B314,Sheet1!A314:F1587,6,FALSE)</f>
        <v>Hydrabad</v>
      </c>
    </row>
    <row r="315" spans="1:9" x14ac:dyDescent="0.2">
      <c r="A315" s="11" t="s">
        <v>1672</v>
      </c>
      <c r="B315" s="11" t="s">
        <v>414</v>
      </c>
      <c r="C315" s="11" t="s">
        <v>2935</v>
      </c>
      <c r="D315" s="12">
        <v>25205</v>
      </c>
      <c r="E315" s="11" t="s">
        <v>3787</v>
      </c>
      <c r="F315" s="11" t="s">
        <v>4432</v>
      </c>
      <c r="G315" s="11" t="s">
        <v>4435</v>
      </c>
      <c r="H315" s="7" t="str">
        <f>VLOOKUP(B315,Sheet1!A315:F1588,6,FALSE)</f>
        <v>Hyderabad</v>
      </c>
      <c r="I315" s="19"/>
    </row>
    <row r="316" spans="1:9" x14ac:dyDescent="0.2">
      <c r="A316" s="11" t="s">
        <v>1673</v>
      </c>
      <c r="B316" s="11" t="s">
        <v>190</v>
      </c>
      <c r="C316" s="11" t="s">
        <v>2936</v>
      </c>
      <c r="D316" s="12">
        <v>29324</v>
      </c>
      <c r="E316" s="11" t="s">
        <v>3787</v>
      </c>
      <c r="F316" s="11" t="s">
        <v>4432</v>
      </c>
      <c r="G316" s="11" t="s">
        <v>4436</v>
      </c>
      <c r="H316" s="7" t="str">
        <f>VLOOKUP(B316,Sheet1!A316:F1589,6,FALSE)</f>
        <v>HYDERABAD</v>
      </c>
    </row>
    <row r="317" spans="1:9" x14ac:dyDescent="0.2">
      <c r="A317" s="11" t="s">
        <v>1682</v>
      </c>
      <c r="B317" s="11" t="s">
        <v>423</v>
      </c>
      <c r="C317" s="11" t="s">
        <v>2945</v>
      </c>
      <c r="D317" s="12">
        <v>23119</v>
      </c>
      <c r="E317" s="11" t="s">
        <v>3788</v>
      </c>
      <c r="F317" s="11" t="s">
        <v>4432</v>
      </c>
      <c r="G317" s="11" t="s">
        <v>4435</v>
      </c>
      <c r="H317" s="7" t="str">
        <f>VLOOKUP(B317,Sheet1!A317:F1590,6,FALSE)</f>
        <v>Chennai</v>
      </c>
      <c r="I317" s="19"/>
    </row>
    <row r="318" spans="1:9" x14ac:dyDescent="0.2">
      <c r="A318" s="11" t="s">
        <v>1683</v>
      </c>
      <c r="B318" s="11" t="s">
        <v>424</v>
      </c>
      <c r="C318" s="11" t="s">
        <v>2946</v>
      </c>
      <c r="D318" s="12">
        <v>23543</v>
      </c>
      <c r="E318" s="11" t="s">
        <v>3787</v>
      </c>
      <c r="F318" s="11" t="s">
        <v>4432</v>
      </c>
      <c r="G318" s="11" t="s">
        <v>4435</v>
      </c>
      <c r="H318" s="7" t="str">
        <f>VLOOKUP(B318,Sheet1!A318:F1591,6,FALSE)</f>
        <v>Jaisalmer</v>
      </c>
    </row>
    <row r="319" spans="1:9" x14ac:dyDescent="0.2">
      <c r="A319" s="11" t="s">
        <v>1684</v>
      </c>
      <c r="B319" s="11" t="s">
        <v>425</v>
      </c>
      <c r="C319" s="11" t="s">
        <v>2947</v>
      </c>
      <c r="D319" s="12">
        <v>22107</v>
      </c>
      <c r="E319" s="11" t="s">
        <v>3788</v>
      </c>
      <c r="F319" s="11" t="s">
        <v>4432</v>
      </c>
      <c r="G319" s="11" t="s">
        <v>4435</v>
      </c>
      <c r="H319" s="7" t="str">
        <f>VLOOKUP(B319,Sheet1!A319:F1592,6,FALSE)</f>
        <v>CHENNAI</v>
      </c>
      <c r="I319" s="19"/>
    </row>
    <row r="320" spans="1:9" x14ac:dyDescent="0.2">
      <c r="A320" s="11" t="s">
        <v>1678</v>
      </c>
      <c r="B320" s="11" t="s">
        <v>419</v>
      </c>
      <c r="C320" s="11" t="s">
        <v>2941</v>
      </c>
      <c r="D320" s="12">
        <v>29075</v>
      </c>
      <c r="E320" s="11" t="s">
        <v>3787</v>
      </c>
      <c r="F320" s="11" t="s">
        <v>4432</v>
      </c>
      <c r="G320" s="11" t="s">
        <v>4436</v>
      </c>
      <c r="H320" s="7" t="str">
        <f>VLOOKUP(B320,Sheet1!A320:F1593,6,FALSE)</f>
        <v>BANGALORE</v>
      </c>
    </row>
    <row r="321" spans="1:9" x14ac:dyDescent="0.2">
      <c r="A321" s="11" t="s">
        <v>1679</v>
      </c>
      <c r="B321" s="11" t="s">
        <v>420</v>
      </c>
      <c r="C321" s="11" t="s">
        <v>2942</v>
      </c>
      <c r="D321" s="12">
        <v>23908</v>
      </c>
      <c r="E321" s="11" t="s">
        <v>3787</v>
      </c>
      <c r="F321" s="11" t="s">
        <v>4432</v>
      </c>
      <c r="G321" s="11" t="s">
        <v>4435</v>
      </c>
      <c r="H321" s="7" t="str">
        <f>VLOOKUP(B321,Sheet1!A321:F1594,6,FALSE)</f>
        <v>HYDERABAD</v>
      </c>
      <c r="I321" s="19"/>
    </row>
    <row r="322" spans="1:9" x14ac:dyDescent="0.2">
      <c r="A322" s="11" t="s">
        <v>1681</v>
      </c>
      <c r="B322" s="11" t="s">
        <v>422</v>
      </c>
      <c r="C322" s="11" t="s">
        <v>2944</v>
      </c>
      <c r="D322" s="12">
        <v>33391</v>
      </c>
      <c r="E322" s="11" t="s">
        <v>3788</v>
      </c>
      <c r="F322" s="11" t="s">
        <v>4432</v>
      </c>
      <c r="G322" s="11" t="s">
        <v>4435</v>
      </c>
      <c r="H322" s="7" t="str">
        <f>VLOOKUP(B322,Sheet1!A322:F1595,6,FALSE)</f>
        <v xml:space="preserve">Jodhpur </v>
      </c>
    </row>
    <row r="323" spans="1:9" x14ac:dyDescent="0.2">
      <c r="A323" s="11" t="s">
        <v>1686</v>
      </c>
      <c r="B323" s="11" t="s">
        <v>427</v>
      </c>
      <c r="C323" s="11" t="s">
        <v>2949</v>
      </c>
      <c r="D323" s="12">
        <v>14229</v>
      </c>
      <c r="E323" s="11" t="s">
        <v>3787</v>
      </c>
      <c r="F323" s="11" t="s">
        <v>4431</v>
      </c>
      <c r="G323" s="11" t="s">
        <v>4435</v>
      </c>
      <c r="H323" s="7" t="str">
        <f>VLOOKUP(B323,Sheet1!A323:F1596,6,FALSE)</f>
        <v>kuteh</v>
      </c>
      <c r="I323" s="19"/>
    </row>
    <row r="324" spans="1:9" x14ac:dyDescent="0.2">
      <c r="A324" s="11" t="s">
        <v>1687</v>
      </c>
      <c r="B324" s="11" t="s">
        <v>428</v>
      </c>
      <c r="C324" s="11" t="s">
        <v>2950</v>
      </c>
      <c r="D324" s="12">
        <v>32550</v>
      </c>
      <c r="E324" s="11" t="s">
        <v>3787</v>
      </c>
      <c r="F324" s="11" t="s">
        <v>4432</v>
      </c>
      <c r="G324" s="11" t="s">
        <v>4435</v>
      </c>
      <c r="H324" s="7" t="str">
        <f>VLOOKUP(B324,Sheet1!A324:F1597,6,FALSE)</f>
        <v>Vizag</v>
      </c>
    </row>
    <row r="325" spans="1:9" x14ac:dyDescent="0.2">
      <c r="A325" s="11" t="s">
        <v>1688</v>
      </c>
      <c r="B325" s="11" t="s">
        <v>429</v>
      </c>
      <c r="C325" s="11" t="s">
        <v>2951</v>
      </c>
      <c r="D325" s="12">
        <v>30331</v>
      </c>
      <c r="E325" s="11" t="s">
        <v>3788</v>
      </c>
      <c r="F325" s="11" t="s">
        <v>4432</v>
      </c>
      <c r="G325" s="11" t="s">
        <v>4435</v>
      </c>
      <c r="H325" s="7" t="str">
        <f>VLOOKUP(B325,Sheet1!A325:F1598,6,FALSE)</f>
        <v>Jodhpur</v>
      </c>
      <c r="I325" s="19"/>
    </row>
    <row r="326" spans="1:9" x14ac:dyDescent="0.2">
      <c r="A326" s="11" t="s">
        <v>1689</v>
      </c>
      <c r="B326" s="11" t="s">
        <v>430</v>
      </c>
      <c r="C326" s="11" t="s">
        <v>2952</v>
      </c>
      <c r="D326" s="12">
        <v>31918</v>
      </c>
      <c r="E326" s="11" t="s">
        <v>3787</v>
      </c>
      <c r="F326" s="11" t="s">
        <v>4431</v>
      </c>
      <c r="G326" s="11" t="s">
        <v>4435</v>
      </c>
      <c r="H326" s="7" t="str">
        <f>VLOOKUP(B326,Sheet1!A326:F1599,6,FALSE)</f>
        <v xml:space="preserve">Bangalore </v>
      </c>
    </row>
    <row r="327" spans="1:9" x14ac:dyDescent="0.2">
      <c r="A327" s="11" t="s">
        <v>1690</v>
      </c>
      <c r="B327" s="11" t="s">
        <v>431</v>
      </c>
      <c r="C327" s="11" t="s">
        <v>2953</v>
      </c>
      <c r="D327" s="12">
        <v>35465</v>
      </c>
      <c r="E327" s="11" t="s">
        <v>3788</v>
      </c>
      <c r="F327" s="11" t="s">
        <v>4431</v>
      </c>
      <c r="G327" s="11" t="s">
        <v>4436</v>
      </c>
      <c r="H327" s="7" t="str">
        <f>VLOOKUP(B327,Sheet1!A327:F1600,6,FALSE)</f>
        <v xml:space="preserve">Bangalore </v>
      </c>
      <c r="I327" s="19"/>
    </row>
    <row r="328" spans="1:9" x14ac:dyDescent="0.2">
      <c r="A328" s="11" t="s">
        <v>1695</v>
      </c>
      <c r="B328" s="11" t="s">
        <v>436</v>
      </c>
      <c r="C328" s="11" t="s">
        <v>2958</v>
      </c>
      <c r="D328" s="12">
        <v>25960</v>
      </c>
      <c r="E328" s="11" t="s">
        <v>3787</v>
      </c>
      <c r="F328" s="11" t="s">
        <v>4432</v>
      </c>
      <c r="G328" s="11" t="s">
        <v>4435</v>
      </c>
      <c r="H328" s="7" t="str">
        <f>VLOOKUP(B328,Sheet1!A328:F1601,6,FALSE)</f>
        <v>sirkali</v>
      </c>
    </row>
    <row r="329" spans="1:9" x14ac:dyDescent="0.2">
      <c r="A329" s="11" t="s">
        <v>1691</v>
      </c>
      <c r="B329" s="11" t="s">
        <v>432</v>
      </c>
      <c r="C329" s="11" t="s">
        <v>4404</v>
      </c>
      <c r="D329" s="12">
        <v>39459</v>
      </c>
      <c r="E329" s="11" t="s">
        <v>3788</v>
      </c>
      <c r="F329" s="11" t="s">
        <v>4432</v>
      </c>
      <c r="G329" s="11" t="s">
        <v>4436</v>
      </c>
      <c r="H329" s="7" t="str">
        <f>VLOOKUP(B329,Sheet1!A329:F1602,6,FALSE)</f>
        <v xml:space="preserve">Hydrabad </v>
      </c>
      <c r="I329" s="19"/>
    </row>
    <row r="330" spans="1:9" x14ac:dyDescent="0.2">
      <c r="A330" s="11" t="s">
        <v>1692</v>
      </c>
      <c r="B330" s="11" t="s">
        <v>433</v>
      </c>
      <c r="C330" s="11" t="s">
        <v>4405</v>
      </c>
      <c r="D330" s="12">
        <v>42691</v>
      </c>
      <c r="E330" s="11" t="s">
        <v>3788</v>
      </c>
      <c r="F330" s="11" t="s">
        <v>4432</v>
      </c>
      <c r="G330" s="11" t="s">
        <v>4435</v>
      </c>
      <c r="H330" s="7" t="str">
        <f>VLOOKUP(B330,Sheet1!A330:F1603,6,FALSE)</f>
        <v>Andhrapradesh</v>
      </c>
    </row>
    <row r="331" spans="1:9" x14ac:dyDescent="0.2">
      <c r="A331" s="11" t="s">
        <v>1694</v>
      </c>
      <c r="B331" s="11" t="s">
        <v>435</v>
      </c>
      <c r="C331" s="11" t="s">
        <v>4406</v>
      </c>
      <c r="D331" s="12">
        <v>42585</v>
      </c>
      <c r="E331" s="11" t="s">
        <v>3787</v>
      </c>
      <c r="F331" s="11" t="s">
        <v>4432</v>
      </c>
      <c r="G331" s="11" t="s">
        <v>4435</v>
      </c>
      <c r="H331" s="7" t="str">
        <f>VLOOKUP(B331,Sheet1!A331:F1604,6,FALSE)</f>
        <v>Haryana</v>
      </c>
      <c r="I331" s="19"/>
    </row>
    <row r="332" spans="1:9" x14ac:dyDescent="0.2">
      <c r="A332" s="11" t="s">
        <v>1696</v>
      </c>
      <c r="B332" s="11" t="s">
        <v>437</v>
      </c>
      <c r="C332" s="11" t="s">
        <v>4407</v>
      </c>
      <c r="D332" s="12">
        <v>42545</v>
      </c>
      <c r="E332" s="11" t="s">
        <v>3787</v>
      </c>
      <c r="F332" s="11" t="s">
        <v>4432</v>
      </c>
      <c r="G332" s="11" t="s">
        <v>4435</v>
      </c>
      <c r="H332" s="7" t="str">
        <f>VLOOKUP(B332,Sheet1!A332:F1605,6,FALSE)</f>
        <v>mumbai</v>
      </c>
    </row>
    <row r="333" spans="1:9" x14ac:dyDescent="0.2">
      <c r="A333" s="11" t="s">
        <v>1706</v>
      </c>
      <c r="B333" s="11" t="s">
        <v>447</v>
      </c>
      <c r="C333" s="11" t="s">
        <v>4408</v>
      </c>
      <c r="D333" s="12">
        <v>19392</v>
      </c>
      <c r="E333" s="11" t="s">
        <v>3787</v>
      </c>
      <c r="F333" s="11" t="s">
        <v>4432</v>
      </c>
      <c r="G333" s="11" t="s">
        <v>4435</v>
      </c>
      <c r="H333" s="7" t="str">
        <f>VLOOKUP(B333,Sheet1!A333:F1606,6,FALSE)</f>
        <v>Kerala</v>
      </c>
      <c r="I333" s="19"/>
    </row>
    <row r="334" spans="1:9" x14ac:dyDescent="0.2">
      <c r="A334" s="11" t="s">
        <v>1707</v>
      </c>
      <c r="B334" s="11" t="s">
        <v>448</v>
      </c>
      <c r="C334" s="11" t="s">
        <v>2970</v>
      </c>
      <c r="D334" s="12">
        <v>42944</v>
      </c>
      <c r="E334" s="11" t="s">
        <v>3787</v>
      </c>
      <c r="F334" s="11" t="s">
        <v>4432</v>
      </c>
      <c r="G334" s="11" t="s">
        <v>4435</v>
      </c>
      <c r="H334" s="7" t="str">
        <f>VLOOKUP(B334,Sheet1!A334:F1607,6,FALSE)</f>
        <v xml:space="preserve">Banglore </v>
      </c>
    </row>
    <row r="335" spans="1:9" x14ac:dyDescent="0.2">
      <c r="A335" s="11" t="s">
        <v>1710</v>
      </c>
      <c r="B335" s="11" t="s">
        <v>451</v>
      </c>
      <c r="C335" s="11" t="s">
        <v>4409</v>
      </c>
      <c r="D335" s="12">
        <v>24861</v>
      </c>
      <c r="E335" s="11" t="s">
        <v>3787</v>
      </c>
      <c r="F335" s="13"/>
      <c r="G335" s="13"/>
      <c r="H335" s="7" t="str">
        <f>VLOOKUP(B335,Sheet1!A335:F1608,6,FALSE)</f>
        <v>Arakkanan</v>
      </c>
      <c r="I335" s="19"/>
    </row>
    <row r="336" spans="1:9" x14ac:dyDescent="0.2">
      <c r="A336" s="11" t="s">
        <v>1711</v>
      </c>
      <c r="B336" s="11" t="s">
        <v>452</v>
      </c>
      <c r="C336" s="11" t="s">
        <v>4410</v>
      </c>
      <c r="D336" s="12">
        <v>28126</v>
      </c>
      <c r="E336" s="11" t="s">
        <v>3787</v>
      </c>
      <c r="F336" s="13"/>
      <c r="G336" s="13"/>
      <c r="H336" s="7" t="str">
        <f>VLOOKUP(B336,Sheet1!A336:F1609,6,FALSE)</f>
        <v>null</v>
      </c>
    </row>
    <row r="337" spans="1:9" x14ac:dyDescent="0.2">
      <c r="A337" s="11" t="s">
        <v>1698</v>
      </c>
      <c r="B337" s="11" t="s">
        <v>439</v>
      </c>
      <c r="C337" s="11" t="s">
        <v>2961</v>
      </c>
      <c r="D337" s="12">
        <v>17899</v>
      </c>
      <c r="E337" s="11" t="s">
        <v>3788</v>
      </c>
      <c r="F337" s="11" t="s">
        <v>4432</v>
      </c>
      <c r="G337" s="11" t="s">
        <v>4435</v>
      </c>
      <c r="H337" s="7" t="str">
        <f>VLOOKUP(B337,Sheet1!A337:F1610,6,FALSE)</f>
        <v>Nalgonda</v>
      </c>
      <c r="I337" s="19"/>
    </row>
    <row r="338" spans="1:9" x14ac:dyDescent="0.2">
      <c r="A338" s="11" t="s">
        <v>1699</v>
      </c>
      <c r="B338" s="11" t="s">
        <v>440</v>
      </c>
      <c r="C338" s="11" t="s">
        <v>2962</v>
      </c>
      <c r="D338" s="12">
        <v>36318</v>
      </c>
      <c r="E338" s="11" t="s">
        <v>3788</v>
      </c>
      <c r="F338" s="11" t="s">
        <v>4432</v>
      </c>
      <c r="G338" s="11" t="s">
        <v>4436</v>
      </c>
      <c r="H338" s="7" t="str">
        <f>VLOOKUP(B338,Sheet1!A338:F1611,6,FALSE)</f>
        <v xml:space="preserve">Hyderabad </v>
      </c>
    </row>
    <row r="339" spans="1:9" x14ac:dyDescent="0.2">
      <c r="A339" s="11" t="s">
        <v>1708</v>
      </c>
      <c r="B339" s="11" t="s">
        <v>449</v>
      </c>
      <c r="C339" s="11" t="s">
        <v>2971</v>
      </c>
      <c r="D339" s="12">
        <v>39588</v>
      </c>
      <c r="E339" s="11" t="s">
        <v>3787</v>
      </c>
      <c r="F339" s="11" t="s">
        <v>4432</v>
      </c>
      <c r="G339" s="11" t="s">
        <v>4436</v>
      </c>
      <c r="H339" s="7" t="str">
        <f>VLOOKUP(B339,Sheet1!A339:F1612,6,FALSE)</f>
        <v>Nellore</v>
      </c>
      <c r="I339" s="19"/>
    </row>
    <row r="340" spans="1:9" x14ac:dyDescent="0.2">
      <c r="A340" s="11" t="s">
        <v>1700</v>
      </c>
      <c r="B340" s="11" t="s">
        <v>441</v>
      </c>
      <c r="C340" s="11" t="s">
        <v>2963</v>
      </c>
      <c r="D340" s="12">
        <v>20265</v>
      </c>
      <c r="E340" s="11" t="s">
        <v>3788</v>
      </c>
      <c r="F340" s="11" t="s">
        <v>4432</v>
      </c>
      <c r="G340" s="11" t="s">
        <v>4435</v>
      </c>
      <c r="H340" s="7" t="str">
        <f>VLOOKUP(B340,Sheet1!A340:F1613,6,FALSE)</f>
        <v xml:space="preserve">Hyderabad </v>
      </c>
    </row>
    <row r="341" spans="1:9" x14ac:dyDescent="0.2">
      <c r="A341" s="11" t="s">
        <v>1701</v>
      </c>
      <c r="B341" s="11" t="s">
        <v>442</v>
      </c>
      <c r="C341" s="11" t="s">
        <v>2964</v>
      </c>
      <c r="D341" s="12">
        <v>22656</v>
      </c>
      <c r="E341" s="11" t="s">
        <v>3787</v>
      </c>
      <c r="F341" s="11" t="s">
        <v>4432</v>
      </c>
      <c r="G341" s="11" t="s">
        <v>4435</v>
      </c>
      <c r="H341" s="7" t="str">
        <f>VLOOKUP(B341,Sheet1!A341:F1614,6,FALSE)</f>
        <v>Sangareddy</v>
      </c>
      <c r="I341" s="19"/>
    </row>
    <row r="342" spans="1:9" x14ac:dyDescent="0.2">
      <c r="A342" s="11" t="s">
        <v>1702</v>
      </c>
      <c r="B342" s="11" t="s">
        <v>443</v>
      </c>
      <c r="C342" s="11" t="s">
        <v>2965</v>
      </c>
      <c r="D342" s="12">
        <v>25729</v>
      </c>
      <c r="E342" s="11" t="s">
        <v>3787</v>
      </c>
      <c r="F342" s="11" t="s">
        <v>4432</v>
      </c>
      <c r="G342" s="11" t="s">
        <v>4435</v>
      </c>
      <c r="H342" s="7" t="str">
        <f>VLOOKUP(B342,Sheet1!A342:F1615,6,FALSE)</f>
        <v xml:space="preserve">Hyderabad </v>
      </c>
    </row>
    <row r="343" spans="1:9" x14ac:dyDescent="0.2">
      <c r="A343" s="11" t="s">
        <v>1703</v>
      </c>
      <c r="B343" s="11" t="s">
        <v>444</v>
      </c>
      <c r="C343" s="11" t="s">
        <v>2966</v>
      </c>
      <c r="D343" s="12">
        <v>23023</v>
      </c>
      <c r="E343" s="11" t="s">
        <v>3787</v>
      </c>
      <c r="F343" s="11" t="s">
        <v>4432</v>
      </c>
      <c r="G343" s="11" t="s">
        <v>4435</v>
      </c>
      <c r="H343" s="7" t="str">
        <f>VLOOKUP(B343,Sheet1!A343:F1616,6,FALSE)</f>
        <v>Nalagonda</v>
      </c>
      <c r="I343" s="19"/>
    </row>
    <row r="344" spans="1:9" x14ac:dyDescent="0.2">
      <c r="A344" s="11" t="s">
        <v>1709</v>
      </c>
      <c r="B344" s="11" t="s">
        <v>450</v>
      </c>
      <c r="C344" s="11" t="s">
        <v>2972</v>
      </c>
      <c r="D344" s="12">
        <v>37250</v>
      </c>
      <c r="E344" s="11" t="s">
        <v>3787</v>
      </c>
      <c r="F344" s="11" t="s">
        <v>4432</v>
      </c>
      <c r="G344" s="11" t="s">
        <v>4435</v>
      </c>
      <c r="H344" s="7" t="str">
        <f>VLOOKUP(B344,Sheet1!A344:F1617,6,FALSE)</f>
        <v>Chennai</v>
      </c>
    </row>
    <row r="345" spans="1:9" x14ac:dyDescent="0.2">
      <c r="A345" s="11" t="s">
        <v>1712</v>
      </c>
      <c r="B345" s="11" t="s">
        <v>453</v>
      </c>
      <c r="C345" s="11" t="s">
        <v>2975</v>
      </c>
      <c r="D345" s="12">
        <v>30755</v>
      </c>
      <c r="E345" s="11" t="s">
        <v>3788</v>
      </c>
      <c r="F345" s="11" t="s">
        <v>4432</v>
      </c>
      <c r="G345" s="11" t="s">
        <v>4435</v>
      </c>
      <c r="H345" s="7" t="str">
        <f>VLOOKUP(B345,Sheet1!A345:F1618,6,FALSE)</f>
        <v>KERALA</v>
      </c>
      <c r="I345" s="19"/>
    </row>
    <row r="346" spans="1:9" x14ac:dyDescent="0.2">
      <c r="A346" s="11" t="s">
        <v>1714</v>
      </c>
      <c r="B346" s="11" t="s">
        <v>455</v>
      </c>
      <c r="C346" s="11" t="s">
        <v>4411</v>
      </c>
      <c r="D346" s="12">
        <v>30480</v>
      </c>
      <c r="E346" s="11" t="s">
        <v>3787</v>
      </c>
      <c r="F346" s="11" t="s">
        <v>4432</v>
      </c>
      <c r="G346" s="11" t="s">
        <v>4435</v>
      </c>
      <c r="H346" s="7" t="str">
        <f>VLOOKUP(B346,Sheet1!A346:F1619,6,FALSE)</f>
        <v>NULL</v>
      </c>
    </row>
    <row r="347" spans="1:9" x14ac:dyDescent="0.2">
      <c r="A347" s="11" t="s">
        <v>1713</v>
      </c>
      <c r="B347" s="11" t="s">
        <v>454</v>
      </c>
      <c r="C347" s="11" t="s">
        <v>2976</v>
      </c>
      <c r="D347" s="12">
        <v>21642</v>
      </c>
      <c r="E347" s="11" t="s">
        <v>3787</v>
      </c>
      <c r="F347" s="11" t="s">
        <v>4432</v>
      </c>
      <c r="G347" s="11" t="s">
        <v>4435</v>
      </c>
      <c r="H347" s="7" t="str">
        <f>VLOOKUP(B347,Sheet1!A347:F1620,6,FALSE)</f>
        <v>KOLKATA</v>
      </c>
      <c r="I347" s="19"/>
    </row>
    <row r="348" spans="1:9" x14ac:dyDescent="0.2">
      <c r="A348" s="11" t="s">
        <v>1732</v>
      </c>
      <c r="B348" s="11" t="s">
        <v>476</v>
      </c>
      <c r="C348" s="11" t="s">
        <v>2998</v>
      </c>
      <c r="D348" s="12">
        <v>26002</v>
      </c>
      <c r="E348" s="11" t="s">
        <v>3787</v>
      </c>
      <c r="F348" s="13"/>
      <c r="G348" s="13"/>
      <c r="H348" s="7" t="str">
        <f>VLOOKUP(B348,Sheet1!A348:F1621,6,FALSE)</f>
        <v>CHENNAI</v>
      </c>
    </row>
    <row r="349" spans="1:9" x14ac:dyDescent="0.2">
      <c r="A349" s="11" t="s">
        <v>1727</v>
      </c>
      <c r="B349" s="11" t="s">
        <v>468</v>
      </c>
      <c r="C349" s="11" t="s">
        <v>2990</v>
      </c>
      <c r="D349" s="12">
        <v>30461</v>
      </c>
      <c r="E349" s="11" t="s">
        <v>3788</v>
      </c>
      <c r="F349" s="11" t="s">
        <v>4432</v>
      </c>
      <c r="G349" s="11" t="s">
        <v>4435</v>
      </c>
      <c r="H349" s="7" t="str">
        <f>VLOOKUP(B349,Sheet1!A349:F1622,6,FALSE)</f>
        <v xml:space="preserve">Kolkata </v>
      </c>
      <c r="I349" s="19"/>
    </row>
    <row r="350" spans="1:9" x14ac:dyDescent="0.2">
      <c r="A350" s="11" t="s">
        <v>1726</v>
      </c>
      <c r="B350" s="11" t="s">
        <v>467</v>
      </c>
      <c r="C350" s="11" t="s">
        <v>2989</v>
      </c>
      <c r="D350" s="12">
        <v>41099</v>
      </c>
      <c r="E350" s="11" t="s">
        <v>3788</v>
      </c>
      <c r="F350" s="11" t="s">
        <v>4432</v>
      </c>
      <c r="G350" s="11" t="s">
        <v>4435</v>
      </c>
      <c r="H350" s="7" t="str">
        <f>VLOOKUP(B350,Sheet1!A350:F1623,6,FALSE)</f>
        <v xml:space="preserve">Bangalore </v>
      </c>
    </row>
    <row r="351" spans="1:9" x14ac:dyDescent="0.2">
      <c r="A351" s="11" t="s">
        <v>1725</v>
      </c>
      <c r="B351" s="11" t="s">
        <v>466</v>
      </c>
      <c r="C351" s="11" t="s">
        <v>2988</v>
      </c>
      <c r="D351" s="12">
        <v>42599</v>
      </c>
      <c r="E351" s="11" t="s">
        <v>3788</v>
      </c>
      <c r="F351" s="11" t="s">
        <v>4432</v>
      </c>
      <c r="G351" s="11" t="s">
        <v>4435</v>
      </c>
      <c r="H351" s="7" t="str">
        <f>VLOOKUP(B351,Sheet1!A351:F1624,6,FALSE)</f>
        <v>Raiour</v>
      </c>
      <c r="I351" s="19"/>
    </row>
    <row r="352" spans="1:9" x14ac:dyDescent="0.2">
      <c r="A352" s="11" t="s">
        <v>1724</v>
      </c>
      <c r="B352" s="11" t="s">
        <v>465</v>
      </c>
      <c r="C352" s="11" t="s">
        <v>2987</v>
      </c>
      <c r="D352" s="12">
        <v>38025</v>
      </c>
      <c r="E352" s="11" t="s">
        <v>3788</v>
      </c>
      <c r="F352" s="11" t="s">
        <v>4432</v>
      </c>
      <c r="G352" s="11" t="s">
        <v>4435</v>
      </c>
      <c r="H352" s="7" t="str">
        <f>VLOOKUP(B352,Sheet1!A352:F1625,6,FALSE)</f>
        <v xml:space="preserve">Bangalore </v>
      </c>
    </row>
    <row r="353" spans="1:9" x14ac:dyDescent="0.2">
      <c r="A353" s="11" t="s">
        <v>1723</v>
      </c>
      <c r="B353" s="11" t="s">
        <v>464</v>
      </c>
      <c r="C353" s="11" t="s">
        <v>2986</v>
      </c>
      <c r="D353" s="12">
        <v>32020</v>
      </c>
      <c r="E353" s="11" t="s">
        <v>3787</v>
      </c>
      <c r="F353" s="11" t="s">
        <v>4432</v>
      </c>
      <c r="G353" s="11" t="s">
        <v>4435</v>
      </c>
      <c r="H353" s="7" t="str">
        <f>VLOOKUP(B353,Sheet1!A353:F1626,6,FALSE)</f>
        <v xml:space="preserve">Hyderabad </v>
      </c>
      <c r="I353" s="19"/>
    </row>
    <row r="354" spans="1:9" x14ac:dyDescent="0.2">
      <c r="A354" s="11" t="s">
        <v>1722</v>
      </c>
      <c r="B354" s="11" t="s">
        <v>463</v>
      </c>
      <c r="C354" s="11" t="s">
        <v>2985</v>
      </c>
      <c r="D354" s="12">
        <v>27395</v>
      </c>
      <c r="E354" s="11" t="s">
        <v>3787</v>
      </c>
      <c r="F354" s="11" t="s">
        <v>4432</v>
      </c>
      <c r="G354" s="11" t="s">
        <v>4435</v>
      </c>
      <c r="H354" s="7" t="str">
        <f>VLOOKUP(B354,Sheet1!A354:F1627,6,FALSE)</f>
        <v>....</v>
      </c>
    </row>
    <row r="355" spans="1:9" x14ac:dyDescent="0.2">
      <c r="A355" s="11" t="s">
        <v>1721</v>
      </c>
      <c r="B355" s="11" t="s">
        <v>462</v>
      </c>
      <c r="C355" s="11" t="s">
        <v>2984</v>
      </c>
      <c r="D355" s="12">
        <v>42337</v>
      </c>
      <c r="E355" s="11" t="s">
        <v>3788</v>
      </c>
      <c r="F355" s="11" t="s">
        <v>4432</v>
      </c>
      <c r="G355" s="11" t="s">
        <v>4436</v>
      </c>
      <c r="H355" s="7" t="str">
        <f>VLOOKUP(B355,Sheet1!A355:F1628,6,FALSE)</f>
        <v>hydrabad</v>
      </c>
      <c r="I355" s="19"/>
    </row>
    <row r="356" spans="1:9" x14ac:dyDescent="0.2">
      <c r="A356" s="11" t="s">
        <v>1720</v>
      </c>
      <c r="B356" s="11" t="s">
        <v>461</v>
      </c>
      <c r="C356" s="11" t="s">
        <v>2983</v>
      </c>
      <c r="D356" s="12">
        <v>29568</v>
      </c>
      <c r="E356" s="11" t="s">
        <v>3787</v>
      </c>
      <c r="F356" s="11" t="s">
        <v>4432</v>
      </c>
      <c r="G356" s="11" t="s">
        <v>4435</v>
      </c>
      <c r="H356" s="7" t="str">
        <f>VLOOKUP(B356,Sheet1!A356:F1629,6,FALSE)</f>
        <v>Kolkata</v>
      </c>
    </row>
    <row r="357" spans="1:9" x14ac:dyDescent="0.2">
      <c r="A357" s="11" t="s">
        <v>1719</v>
      </c>
      <c r="B357" s="11" t="s">
        <v>460</v>
      </c>
      <c r="C357" s="11" t="s">
        <v>2982</v>
      </c>
      <c r="D357" s="12">
        <v>21919</v>
      </c>
      <c r="E357" s="11" t="s">
        <v>3787</v>
      </c>
      <c r="F357" s="11" t="s">
        <v>4432</v>
      </c>
      <c r="G357" s="11" t="s">
        <v>4435</v>
      </c>
      <c r="H357" s="7" t="str">
        <f>VLOOKUP(B357,Sheet1!A357:F1630,6,FALSE)</f>
        <v>hydrabad</v>
      </c>
      <c r="I357" s="19"/>
    </row>
    <row r="358" spans="1:9" x14ac:dyDescent="0.2">
      <c r="A358" s="11" t="s">
        <v>1716</v>
      </c>
      <c r="B358" s="11" t="s">
        <v>457</v>
      </c>
      <c r="C358" s="11" t="s">
        <v>4412</v>
      </c>
      <c r="D358" s="12">
        <v>33255</v>
      </c>
      <c r="E358" s="11" t="s">
        <v>3787</v>
      </c>
      <c r="F358" s="11" t="s">
        <v>4432</v>
      </c>
      <c r="G358" s="11" t="s">
        <v>4435</v>
      </c>
      <c r="H358" s="7" t="str">
        <f>VLOOKUP(B358,Sheet1!A358:F1631,6,FALSE)</f>
        <v>null</v>
      </c>
    </row>
    <row r="359" spans="1:9" x14ac:dyDescent="0.2">
      <c r="A359" s="11" t="s">
        <v>1717</v>
      </c>
      <c r="B359" s="11" t="s">
        <v>458</v>
      </c>
      <c r="C359" s="11" t="s">
        <v>2980</v>
      </c>
      <c r="D359" s="12">
        <v>21005</v>
      </c>
      <c r="E359" s="11" t="s">
        <v>3787</v>
      </c>
      <c r="F359" s="11" t="s">
        <v>4432</v>
      </c>
      <c r="G359" s="11" t="s">
        <v>4436</v>
      </c>
      <c r="H359" s="7" t="str">
        <f>VLOOKUP(B359,Sheet1!A359:F1632,6,FALSE)</f>
        <v>Repally (A.P)</v>
      </c>
      <c r="I359" s="19"/>
    </row>
    <row r="360" spans="1:9" x14ac:dyDescent="0.2">
      <c r="A360" s="11" t="s">
        <v>1718</v>
      </c>
      <c r="B360" s="11" t="s">
        <v>459</v>
      </c>
      <c r="C360" s="11" t="s">
        <v>2981</v>
      </c>
      <c r="D360" s="12">
        <v>26665</v>
      </c>
      <c r="E360" s="11" t="s">
        <v>3787</v>
      </c>
      <c r="F360" s="11" t="s">
        <v>4432</v>
      </c>
      <c r="G360" s="11" t="s">
        <v>4436</v>
      </c>
      <c r="H360" s="7" t="str">
        <f>VLOOKUP(B360,Sheet1!A360:F1633,6,FALSE)</f>
        <v>Aandhrapradesh</v>
      </c>
    </row>
    <row r="361" spans="1:9" x14ac:dyDescent="0.2">
      <c r="A361" s="11" t="s">
        <v>1730</v>
      </c>
      <c r="B361" s="11" t="s">
        <v>474</v>
      </c>
      <c r="C361" s="11" t="s">
        <v>2996</v>
      </c>
      <c r="D361" s="12">
        <v>34540</v>
      </c>
      <c r="E361" s="11" t="s">
        <v>3787</v>
      </c>
      <c r="F361" s="11" t="s">
        <v>4432</v>
      </c>
      <c r="G361" s="11" t="s">
        <v>4435</v>
      </c>
      <c r="H361" s="7" t="str">
        <f>VLOOKUP(B361,Sheet1!A361:F1634,6,FALSE)</f>
        <v>CHENNAI</v>
      </c>
      <c r="I361" s="19"/>
    </row>
    <row r="362" spans="1:9" x14ac:dyDescent="0.2">
      <c r="A362" s="11" t="s">
        <v>1731</v>
      </c>
      <c r="B362" s="11" t="s">
        <v>475</v>
      </c>
      <c r="C362" s="11" t="s">
        <v>2997</v>
      </c>
      <c r="D362" s="12">
        <v>15563</v>
      </c>
      <c r="E362" s="11" t="s">
        <v>3788</v>
      </c>
      <c r="F362" s="11" t="s">
        <v>4432</v>
      </c>
      <c r="G362" s="11" t="s">
        <v>4435</v>
      </c>
      <c r="H362" s="7" t="str">
        <f>VLOOKUP(B362,Sheet1!A362:F1635,6,FALSE)</f>
        <v>CHENNAI</v>
      </c>
    </row>
    <row r="363" spans="1:9" x14ac:dyDescent="0.2">
      <c r="A363" s="11" t="s">
        <v>1734</v>
      </c>
      <c r="B363" s="11" t="s">
        <v>478</v>
      </c>
      <c r="C363" s="11" t="s">
        <v>3000</v>
      </c>
      <c r="D363" s="12">
        <v>29660</v>
      </c>
      <c r="E363" s="11" t="s">
        <v>3788</v>
      </c>
      <c r="F363" s="11" t="s">
        <v>4432</v>
      </c>
      <c r="G363" s="11" t="s">
        <v>4435</v>
      </c>
      <c r="H363" s="7" t="str">
        <f>VLOOKUP(B363,Sheet1!A363:F1636,6,FALSE)</f>
        <v>PULIVENDULA</v>
      </c>
    </row>
    <row r="364" spans="1:9" x14ac:dyDescent="0.2">
      <c r="A364" s="11" t="s">
        <v>1733</v>
      </c>
      <c r="B364" s="11" t="s">
        <v>477</v>
      </c>
      <c r="C364" s="11" t="s">
        <v>2999</v>
      </c>
      <c r="D364" s="12">
        <v>30682</v>
      </c>
      <c r="E364" s="11" t="s">
        <v>3788</v>
      </c>
      <c r="F364" s="11" t="s">
        <v>4432</v>
      </c>
      <c r="G364" s="11" t="s">
        <v>4435</v>
      </c>
      <c r="H364" s="7" t="str">
        <f>VLOOKUP(B364,Sheet1!A364:F1637,6,FALSE)</f>
        <v>HYDERABAD</v>
      </c>
    </row>
    <row r="365" spans="1:9" x14ac:dyDescent="0.2">
      <c r="A365" s="11" t="s">
        <v>1742</v>
      </c>
      <c r="B365" s="11" t="s">
        <v>486</v>
      </c>
      <c r="C365" s="11" t="s">
        <v>3008</v>
      </c>
      <c r="D365" s="12">
        <v>24038</v>
      </c>
      <c r="E365" s="11" t="s">
        <v>3787</v>
      </c>
      <c r="F365" s="13"/>
      <c r="G365" s="13"/>
      <c r="H365" s="7" t="str">
        <f>VLOOKUP(B365,Sheet1!A365:F1638,6,FALSE)</f>
        <v>CHENNAI</v>
      </c>
    </row>
    <row r="366" spans="1:9" x14ac:dyDescent="0.2">
      <c r="A366" s="11" t="s">
        <v>1735</v>
      </c>
      <c r="B366" s="11" t="s">
        <v>479</v>
      </c>
      <c r="C366" s="11" t="s">
        <v>3001</v>
      </c>
      <c r="D366" s="12">
        <v>27413</v>
      </c>
      <c r="E366" s="11" t="s">
        <v>3788</v>
      </c>
      <c r="F366" s="11" t="s">
        <v>4432</v>
      </c>
      <c r="G366" s="11" t="s">
        <v>4435</v>
      </c>
      <c r="H366" s="7" t="str">
        <f>VLOOKUP(B366,Sheet1!A366:F1639,6,FALSE)</f>
        <v>Delhi</v>
      </c>
    </row>
    <row r="367" spans="1:9" x14ac:dyDescent="0.2">
      <c r="A367" s="11" t="s">
        <v>1736</v>
      </c>
      <c r="B367" s="11" t="s">
        <v>480</v>
      </c>
      <c r="C367" s="11" t="s">
        <v>3002</v>
      </c>
      <c r="D367" s="12">
        <v>21009</v>
      </c>
      <c r="E367" s="11" t="s">
        <v>3787</v>
      </c>
      <c r="F367" s="11" t="s">
        <v>4432</v>
      </c>
      <c r="G367" s="11" t="s">
        <v>4435</v>
      </c>
      <c r="H367" s="7" t="str">
        <f>VLOOKUP(B367,Sheet1!A367:F1640,6,FALSE)</f>
        <v>AP</v>
      </c>
    </row>
    <row r="368" spans="1:9" x14ac:dyDescent="0.2">
      <c r="A368" s="11" t="s">
        <v>1737</v>
      </c>
      <c r="B368" s="11" t="s">
        <v>481</v>
      </c>
      <c r="C368" s="11" t="s">
        <v>3003</v>
      </c>
      <c r="D368" s="12">
        <v>16615</v>
      </c>
      <c r="E368" s="11" t="s">
        <v>3787</v>
      </c>
      <c r="F368" s="11" t="s">
        <v>4432</v>
      </c>
      <c r="G368" s="11" t="s">
        <v>4435</v>
      </c>
      <c r="H368" s="7" t="str">
        <f>VLOOKUP(B368,Sheet1!A368:F1641,6,FALSE)</f>
        <v>Null</v>
      </c>
    </row>
    <row r="369" spans="1:9" x14ac:dyDescent="0.2">
      <c r="A369" s="11" t="s">
        <v>1739</v>
      </c>
      <c r="B369" s="11" t="s">
        <v>4374</v>
      </c>
      <c r="C369" s="11" t="s">
        <v>3005</v>
      </c>
      <c r="D369" s="12">
        <v>24140</v>
      </c>
      <c r="E369" s="11" t="s">
        <v>3787</v>
      </c>
      <c r="F369" s="11" t="s">
        <v>4432</v>
      </c>
      <c r="G369" s="11" t="s">
        <v>4435</v>
      </c>
      <c r="H369" s="7" t="e">
        <f>VLOOKUP(B369,Sheet1!A369:F1642,6,FALSE)</f>
        <v>#N/A</v>
      </c>
    </row>
    <row r="370" spans="1:9" x14ac:dyDescent="0.2">
      <c r="A370" s="11" t="s">
        <v>1740</v>
      </c>
      <c r="B370" s="11" t="s">
        <v>484</v>
      </c>
      <c r="C370" s="11" t="s">
        <v>3006</v>
      </c>
      <c r="D370" s="12">
        <v>35977</v>
      </c>
      <c r="E370" s="11" t="s">
        <v>3787</v>
      </c>
      <c r="F370" s="11" t="s">
        <v>4432</v>
      </c>
      <c r="G370" s="11" t="s">
        <v>4435</v>
      </c>
      <c r="H370" s="7" t="str">
        <f>VLOOKUP(B370,Sheet1!A370:F1643,6,FALSE)</f>
        <v>BANGALORE</v>
      </c>
    </row>
    <row r="371" spans="1:9" x14ac:dyDescent="0.2">
      <c r="A371" s="11" t="s">
        <v>1741</v>
      </c>
      <c r="B371" s="11" t="s">
        <v>485</v>
      </c>
      <c r="C371" s="11" t="s">
        <v>3007</v>
      </c>
      <c r="D371" s="12">
        <v>35796</v>
      </c>
      <c r="E371" s="11" t="s">
        <v>3788</v>
      </c>
      <c r="F371" s="11" t="s">
        <v>4432</v>
      </c>
      <c r="G371" s="11" t="s">
        <v>4435</v>
      </c>
      <c r="H371" s="7" t="str">
        <f>VLOOKUP(B371,Sheet1!A371:F1644,6,FALSE)</f>
        <v>HYDERABAD</v>
      </c>
    </row>
    <row r="372" spans="1:9" x14ac:dyDescent="0.2">
      <c r="A372" s="11" t="s">
        <v>1743</v>
      </c>
      <c r="B372" s="11" t="s">
        <v>487</v>
      </c>
      <c r="C372" s="11" t="s">
        <v>3009</v>
      </c>
      <c r="D372" s="12">
        <v>24506</v>
      </c>
      <c r="E372" s="11" t="s">
        <v>3788</v>
      </c>
      <c r="F372" s="11" t="s">
        <v>4432</v>
      </c>
      <c r="G372" s="11" t="s">
        <v>4435</v>
      </c>
      <c r="H372" s="7" t="str">
        <f>VLOOKUP(B372,Sheet1!A372:F1645,6,FALSE)</f>
        <v>KAKINADA</v>
      </c>
    </row>
    <row r="373" spans="1:9" x14ac:dyDescent="0.2">
      <c r="A373" s="11" t="s">
        <v>1746</v>
      </c>
      <c r="B373" s="11" t="s">
        <v>490</v>
      </c>
      <c r="C373" s="11" t="s">
        <v>3012</v>
      </c>
      <c r="D373" s="12">
        <v>36272</v>
      </c>
      <c r="E373" s="11" t="s">
        <v>3788</v>
      </c>
      <c r="F373" s="11" t="s">
        <v>4432</v>
      </c>
      <c r="G373" s="11" t="s">
        <v>4435</v>
      </c>
      <c r="H373" s="7" t="str">
        <f>VLOOKUP(B373,Sheet1!A373:F1646,6,FALSE)</f>
        <v>HYDERABAD</v>
      </c>
    </row>
    <row r="374" spans="1:9" x14ac:dyDescent="0.2">
      <c r="A374" s="11" t="s">
        <v>1744</v>
      </c>
      <c r="B374" s="11" t="s">
        <v>4375</v>
      </c>
      <c r="C374" s="11" t="s">
        <v>3010</v>
      </c>
      <c r="D374" s="12">
        <v>22282</v>
      </c>
      <c r="E374" s="11" t="s">
        <v>3787</v>
      </c>
      <c r="F374" s="11" t="s">
        <v>4432</v>
      </c>
      <c r="G374" s="11" t="s">
        <v>4435</v>
      </c>
      <c r="H374" s="7" t="e">
        <f>VLOOKUP(B374,Sheet1!A374:F1647,6,FALSE)</f>
        <v>#N/A</v>
      </c>
      <c r="I374" s="19"/>
    </row>
    <row r="375" spans="1:9" x14ac:dyDescent="0.2">
      <c r="A375" s="11" t="s">
        <v>1757</v>
      </c>
      <c r="B375" s="11" t="s">
        <v>501</v>
      </c>
      <c r="C375" s="11" t="s">
        <v>3023</v>
      </c>
      <c r="D375" s="12">
        <v>19360</v>
      </c>
      <c r="E375" s="11" t="s">
        <v>3787</v>
      </c>
      <c r="F375" s="13"/>
      <c r="G375" s="13"/>
      <c r="H375" s="7" t="str">
        <f>VLOOKUP(B375,Sheet1!A375:F1648,6,FALSE)</f>
        <v>NULL</v>
      </c>
    </row>
    <row r="376" spans="1:9" x14ac:dyDescent="0.2">
      <c r="A376" s="11" t="s">
        <v>1758</v>
      </c>
      <c r="B376" s="11" t="s">
        <v>502</v>
      </c>
      <c r="C376" s="11" t="s">
        <v>3024</v>
      </c>
      <c r="D376" s="12">
        <v>18264</v>
      </c>
      <c r="E376" s="11" t="s">
        <v>3787</v>
      </c>
      <c r="F376" s="13"/>
      <c r="G376" s="13"/>
      <c r="H376" s="7" t="str">
        <f>VLOOKUP(B376,Sheet1!A376:F1649,6,FALSE)</f>
        <v>NULL</v>
      </c>
    </row>
    <row r="377" spans="1:9" x14ac:dyDescent="0.2">
      <c r="A377" s="11" t="s">
        <v>1750</v>
      </c>
      <c r="B377" s="11" t="s">
        <v>494</v>
      </c>
      <c r="C377" s="11" t="s">
        <v>3016</v>
      </c>
      <c r="D377" s="12">
        <v>33337</v>
      </c>
      <c r="E377" s="11" t="s">
        <v>3787</v>
      </c>
      <c r="F377" s="11" t="s">
        <v>4432</v>
      </c>
      <c r="G377" s="11" t="s">
        <v>4435</v>
      </c>
      <c r="H377" s="7" t="str">
        <f>VLOOKUP(B377,Sheet1!A377:F1650,6,FALSE)</f>
        <v>SHILLONG</v>
      </c>
    </row>
    <row r="378" spans="1:9" x14ac:dyDescent="0.2">
      <c r="A378" s="11" t="s">
        <v>1751</v>
      </c>
      <c r="B378" s="11" t="s">
        <v>495</v>
      </c>
      <c r="C378" s="11" t="s">
        <v>3017</v>
      </c>
      <c r="D378" s="12">
        <v>33363</v>
      </c>
      <c r="E378" s="11" t="s">
        <v>3787</v>
      </c>
      <c r="F378" s="11" t="s">
        <v>4432</v>
      </c>
      <c r="G378" s="11" t="s">
        <v>4435</v>
      </c>
      <c r="H378" s="7" t="str">
        <f>VLOOKUP(B378,Sheet1!A378:F1651,6,FALSE)</f>
        <v>Delhi</v>
      </c>
    </row>
    <row r="379" spans="1:9" x14ac:dyDescent="0.2">
      <c r="A379" s="11" t="s">
        <v>1752</v>
      </c>
      <c r="B379" s="11" t="s">
        <v>496</v>
      </c>
      <c r="C379" s="11" t="s">
        <v>3018</v>
      </c>
      <c r="D379" s="12">
        <v>35055</v>
      </c>
      <c r="E379" s="11" t="s">
        <v>3787</v>
      </c>
      <c r="F379" s="11" t="s">
        <v>4431</v>
      </c>
      <c r="G379" s="11" t="s">
        <v>4435</v>
      </c>
      <c r="H379" s="7" t="str">
        <f>VLOOKUP(B379,Sheet1!A379:F1652,6,FALSE)</f>
        <v>Thrissur, Kerala</v>
      </c>
    </row>
    <row r="380" spans="1:9" x14ac:dyDescent="0.2">
      <c r="A380" s="11" t="s">
        <v>1759</v>
      </c>
      <c r="B380" s="11" t="s">
        <v>503</v>
      </c>
      <c r="C380" s="11" t="s">
        <v>3025</v>
      </c>
      <c r="D380" s="12">
        <v>22068</v>
      </c>
      <c r="E380" s="11" t="s">
        <v>3787</v>
      </c>
      <c r="F380" s="11" t="s">
        <v>4432</v>
      </c>
      <c r="G380" s="11" t="s">
        <v>4436</v>
      </c>
      <c r="H380" s="7" t="str">
        <f>VLOOKUP(B380,Sheet1!A380:F1653,6,FALSE)</f>
        <v>NULL</v>
      </c>
    </row>
    <row r="381" spans="1:9" x14ac:dyDescent="0.2">
      <c r="A381" s="11" t="s">
        <v>1761</v>
      </c>
      <c r="B381" s="11" t="s">
        <v>505</v>
      </c>
      <c r="C381" s="11" t="s">
        <v>4413</v>
      </c>
      <c r="D381" s="12">
        <v>29221</v>
      </c>
      <c r="E381" s="11" t="s">
        <v>3788</v>
      </c>
      <c r="F381" s="11" t="s">
        <v>4431</v>
      </c>
      <c r="G381" s="11" t="s">
        <v>4435</v>
      </c>
      <c r="H381" s="7" t="str">
        <f>VLOOKUP(B381,Sheet1!A381:F1654,6,FALSE)</f>
        <v>Saudi Arabia</v>
      </c>
    </row>
    <row r="382" spans="1:9" x14ac:dyDescent="0.2">
      <c r="A382" s="11" t="s">
        <v>1755</v>
      </c>
      <c r="B382" s="11" t="s">
        <v>499</v>
      </c>
      <c r="C382" s="11" t="s">
        <v>3021</v>
      </c>
      <c r="D382" s="12">
        <v>41054</v>
      </c>
      <c r="E382" s="11" t="s">
        <v>3787</v>
      </c>
      <c r="F382" s="11" t="s">
        <v>4432</v>
      </c>
      <c r="G382" s="11" t="s">
        <v>4435</v>
      </c>
      <c r="H382" s="7" t="str">
        <f>VLOOKUP(B382,Sheet1!A382:F1655,6,FALSE)</f>
        <v>CHENNAI</v>
      </c>
    </row>
    <row r="383" spans="1:9" x14ac:dyDescent="0.2">
      <c r="A383" s="11" t="s">
        <v>1756</v>
      </c>
      <c r="B383" s="11" t="s">
        <v>500</v>
      </c>
      <c r="C383" s="11" t="s">
        <v>3022</v>
      </c>
      <c r="D383" s="12">
        <v>27768</v>
      </c>
      <c r="E383" s="11" t="s">
        <v>3787</v>
      </c>
      <c r="F383" s="11" t="s">
        <v>4431</v>
      </c>
      <c r="G383" s="11" t="s">
        <v>4435</v>
      </c>
      <c r="H383" s="7" t="str">
        <f>VLOOKUP(B383,Sheet1!A383:F1656,6,FALSE)</f>
        <v>CHENNAI</v>
      </c>
    </row>
    <row r="384" spans="1:9" x14ac:dyDescent="0.2">
      <c r="A384" s="11" t="s">
        <v>1762</v>
      </c>
      <c r="B384" s="11" t="s">
        <v>506</v>
      </c>
      <c r="C384" s="11" t="s">
        <v>4414</v>
      </c>
      <c r="D384" s="12">
        <v>20433</v>
      </c>
      <c r="E384" s="11" t="s">
        <v>3788</v>
      </c>
      <c r="F384" s="11" t="s">
        <v>4432</v>
      </c>
      <c r="G384" s="11" t="s">
        <v>4435</v>
      </c>
      <c r="H384" s="7" t="str">
        <f>VLOOKUP(B384,Sheet1!A384:F1657,6,FALSE)</f>
        <v>Null</v>
      </c>
    </row>
    <row r="385" spans="1:8" x14ac:dyDescent="0.2">
      <c r="A385" s="11" t="s">
        <v>1763</v>
      </c>
      <c r="B385" s="11" t="s">
        <v>507</v>
      </c>
      <c r="C385" s="11" t="s">
        <v>3029</v>
      </c>
      <c r="D385" s="12">
        <v>31048</v>
      </c>
      <c r="E385" s="11" t="s">
        <v>3787</v>
      </c>
      <c r="F385" s="11" t="s">
        <v>4432</v>
      </c>
      <c r="G385" s="11" t="s">
        <v>4435</v>
      </c>
      <c r="H385" s="7" t="str">
        <f>VLOOKUP(B385,Sheet1!A385:F1658,6,FALSE)</f>
        <v>Sangareddy</v>
      </c>
    </row>
    <row r="386" spans="1:8" x14ac:dyDescent="0.2">
      <c r="A386" s="11" t="s">
        <v>1764</v>
      </c>
      <c r="B386" s="11" t="s">
        <v>508</v>
      </c>
      <c r="C386" s="11" t="s">
        <v>3030</v>
      </c>
      <c r="D386" s="12">
        <v>31262</v>
      </c>
      <c r="E386" s="11" t="s">
        <v>3787</v>
      </c>
      <c r="F386" s="11" t="s">
        <v>4432</v>
      </c>
      <c r="G386" s="11" t="s">
        <v>4435</v>
      </c>
      <c r="H386" s="7" t="str">
        <f>VLOOKUP(B386,Sheet1!A386:F1659,6,FALSE)</f>
        <v>Null</v>
      </c>
    </row>
    <row r="387" spans="1:8" x14ac:dyDescent="0.2">
      <c r="A387" s="11" t="s">
        <v>1765</v>
      </c>
      <c r="B387" s="11" t="s">
        <v>509</v>
      </c>
      <c r="C387" s="11" t="s">
        <v>4415</v>
      </c>
      <c r="D387" s="12">
        <v>32379</v>
      </c>
      <c r="E387" s="11" t="s">
        <v>3788</v>
      </c>
      <c r="F387" s="11" t="s">
        <v>4432</v>
      </c>
      <c r="G387" s="11" t="s">
        <v>4435</v>
      </c>
      <c r="H387" s="7" t="str">
        <f>VLOOKUP(B387,Sheet1!A387:F1660,6,FALSE)</f>
        <v>NULL</v>
      </c>
    </row>
    <row r="388" spans="1:8" x14ac:dyDescent="0.2">
      <c r="A388" s="11" t="s">
        <v>1769</v>
      </c>
      <c r="B388" s="11" t="s">
        <v>513</v>
      </c>
      <c r="C388" s="11" t="s">
        <v>3035</v>
      </c>
      <c r="D388" s="12">
        <v>22829</v>
      </c>
      <c r="E388" s="11" t="s">
        <v>3787</v>
      </c>
      <c r="F388" s="11" t="s">
        <v>4432</v>
      </c>
      <c r="G388" s="11" t="s">
        <v>4435</v>
      </c>
      <c r="H388" s="7" t="str">
        <f>VLOOKUP(B388,Sheet1!A388:F1661,6,FALSE)</f>
        <v>CHUCHURA</v>
      </c>
    </row>
    <row r="389" spans="1:8" x14ac:dyDescent="0.2">
      <c r="A389" s="11" t="s">
        <v>1767</v>
      </c>
      <c r="B389" s="11" t="s">
        <v>511</v>
      </c>
      <c r="C389" s="11" t="s">
        <v>3033</v>
      </c>
      <c r="D389" s="12">
        <v>38325</v>
      </c>
      <c r="E389" s="11" t="s">
        <v>3788</v>
      </c>
      <c r="F389" s="11" t="s">
        <v>4432</v>
      </c>
      <c r="G389" s="11" t="s">
        <v>4435</v>
      </c>
      <c r="H389" s="7" t="str">
        <f>VLOOKUP(B389,Sheet1!A389:F1662,6,FALSE)</f>
        <v>Kolkata</v>
      </c>
    </row>
    <row r="390" spans="1:8" x14ac:dyDescent="0.2">
      <c r="A390" s="11" t="s">
        <v>1768</v>
      </c>
      <c r="B390" s="11" t="s">
        <v>512</v>
      </c>
      <c r="C390" s="11" t="s">
        <v>3034</v>
      </c>
      <c r="D390" s="12">
        <v>42988</v>
      </c>
      <c r="E390" s="11" t="s">
        <v>3788</v>
      </c>
      <c r="F390" s="11" t="s">
        <v>4432</v>
      </c>
      <c r="G390" s="11" t="s">
        <v>4435</v>
      </c>
      <c r="H390" s="7" t="str">
        <f>VLOOKUP(B390,Sheet1!A390:F1663,6,FALSE)</f>
        <v>Null</v>
      </c>
    </row>
    <row r="391" spans="1:8" x14ac:dyDescent="0.2">
      <c r="A391" s="11" t="s">
        <v>1770</v>
      </c>
      <c r="B391" s="11" t="s">
        <v>514</v>
      </c>
      <c r="C391" s="11" t="s">
        <v>4416</v>
      </c>
      <c r="D391" s="12">
        <v>25569</v>
      </c>
      <c r="E391" s="11" t="s">
        <v>3788</v>
      </c>
      <c r="F391" s="11" t="s">
        <v>4432</v>
      </c>
      <c r="G391" s="11" t="s">
        <v>4435</v>
      </c>
      <c r="H391" s="7" t="str">
        <f>VLOOKUP(B391,Sheet1!A391:F1664,6,FALSE)</f>
        <v>Null</v>
      </c>
    </row>
    <row r="392" spans="1:8" x14ac:dyDescent="0.2">
      <c r="A392" s="11" t="s">
        <v>1771</v>
      </c>
      <c r="B392" s="11" t="s">
        <v>515</v>
      </c>
      <c r="C392" s="11" t="s">
        <v>3037</v>
      </c>
      <c r="D392" s="12">
        <v>33011</v>
      </c>
      <c r="E392" s="11" t="s">
        <v>3787</v>
      </c>
      <c r="F392" s="11" t="s">
        <v>4432</v>
      </c>
      <c r="G392" s="11" t="s">
        <v>4435</v>
      </c>
      <c r="H392" s="7" t="str">
        <f>VLOOKUP(B392,Sheet1!A392:F1665,6,FALSE)</f>
        <v>Null</v>
      </c>
    </row>
    <row r="393" spans="1:8" x14ac:dyDescent="0.2">
      <c r="A393" s="11" t="s">
        <v>1772</v>
      </c>
      <c r="B393" s="11" t="s">
        <v>516</v>
      </c>
      <c r="C393" s="11" t="s">
        <v>3038</v>
      </c>
      <c r="D393" s="12">
        <v>20612</v>
      </c>
      <c r="E393" s="11" t="s">
        <v>3787</v>
      </c>
      <c r="F393" s="11" t="s">
        <v>4431</v>
      </c>
      <c r="G393" s="11" t="s">
        <v>4435</v>
      </c>
      <c r="H393" s="7" t="str">
        <f>VLOOKUP(B393,Sheet1!A393:F1666,6,FALSE)</f>
        <v>Null</v>
      </c>
    </row>
    <row r="394" spans="1:8" x14ac:dyDescent="0.2">
      <c r="A394" s="11" t="s">
        <v>1773</v>
      </c>
      <c r="B394" s="11" t="s">
        <v>517</v>
      </c>
      <c r="C394" s="11" t="s">
        <v>3039</v>
      </c>
      <c r="D394" s="12">
        <v>27164</v>
      </c>
      <c r="E394" s="11" t="s">
        <v>3787</v>
      </c>
      <c r="F394" s="11" t="s">
        <v>4432</v>
      </c>
      <c r="G394" s="11" t="s">
        <v>4435</v>
      </c>
      <c r="H394" s="7" t="str">
        <f>VLOOKUP(B394,Sheet1!A394:F1667,6,FALSE)</f>
        <v>Null</v>
      </c>
    </row>
    <row r="395" spans="1:8" x14ac:dyDescent="0.2">
      <c r="A395" s="11" t="s">
        <v>1774</v>
      </c>
      <c r="B395" s="11" t="s">
        <v>518</v>
      </c>
      <c r="C395" s="11" t="s">
        <v>3040</v>
      </c>
      <c r="D395" s="12">
        <v>29409</v>
      </c>
      <c r="E395" s="11" t="s">
        <v>3787</v>
      </c>
      <c r="F395" s="11" t="s">
        <v>4432</v>
      </c>
      <c r="G395" s="11" t="s">
        <v>4435</v>
      </c>
      <c r="H395" s="7" t="str">
        <f>VLOOKUP(B395,Sheet1!A395:F1668,6,FALSE)</f>
        <v>Null</v>
      </c>
    </row>
    <row r="396" spans="1:8" x14ac:dyDescent="0.2">
      <c r="A396" s="11" t="s">
        <v>1775</v>
      </c>
      <c r="B396" s="11" t="s">
        <v>519</v>
      </c>
      <c r="C396" s="11" t="s">
        <v>3041</v>
      </c>
      <c r="D396" s="12">
        <v>30168</v>
      </c>
      <c r="E396" s="11" t="s">
        <v>3788</v>
      </c>
      <c r="F396" s="11" t="s">
        <v>4432</v>
      </c>
      <c r="G396" s="11" t="s">
        <v>4436</v>
      </c>
      <c r="H396" s="7" t="str">
        <f>VLOOKUP(B396,Sheet1!A396:F1669,6,FALSE)</f>
        <v>Null</v>
      </c>
    </row>
    <row r="397" spans="1:8" x14ac:dyDescent="0.2">
      <c r="A397" s="11" t="s">
        <v>1795</v>
      </c>
      <c r="B397" s="11" t="s">
        <v>539</v>
      </c>
      <c r="C397" s="11" t="s">
        <v>3061</v>
      </c>
      <c r="D397" s="12">
        <v>18244</v>
      </c>
      <c r="E397" s="11" t="s">
        <v>3787</v>
      </c>
      <c r="F397" s="11" t="s">
        <v>4432</v>
      </c>
      <c r="G397" s="11" t="s">
        <v>4436</v>
      </c>
      <c r="H397" s="7" t="str">
        <f>VLOOKUP(B397,Sheet1!A397:F1670,6,FALSE)</f>
        <v xml:space="preserve">Null </v>
      </c>
    </row>
    <row r="398" spans="1:8" x14ac:dyDescent="0.2">
      <c r="A398" s="11" t="s">
        <v>1803</v>
      </c>
      <c r="B398" s="11" t="s">
        <v>591</v>
      </c>
      <c r="C398" s="11" t="s">
        <v>3069</v>
      </c>
      <c r="D398" s="12">
        <v>28126</v>
      </c>
      <c r="E398" s="11" t="s">
        <v>3787</v>
      </c>
      <c r="F398" s="11" t="s">
        <v>4432</v>
      </c>
      <c r="G398" s="11" t="s">
        <v>4432</v>
      </c>
      <c r="H398" s="7" t="str">
        <f>VLOOKUP(B398,Sheet1!A398:F1671,6,FALSE)</f>
        <v xml:space="preserve">Hyderabad </v>
      </c>
    </row>
    <row r="399" spans="1:8" x14ac:dyDescent="0.2">
      <c r="A399" s="11" t="s">
        <v>1778</v>
      </c>
      <c r="B399" s="11" t="s">
        <v>522</v>
      </c>
      <c r="C399" s="11" t="s">
        <v>3044</v>
      </c>
      <c r="D399" s="12">
        <v>37451</v>
      </c>
      <c r="E399" s="11" t="s">
        <v>3787</v>
      </c>
      <c r="F399" s="11" t="s">
        <v>4432</v>
      </c>
      <c r="G399" s="11" t="s">
        <v>4435</v>
      </c>
      <c r="H399" s="7" t="str">
        <f>VLOOKUP(B399,Sheet1!A399:F1672,6,FALSE)</f>
        <v xml:space="preserve">Kolkata </v>
      </c>
    </row>
    <row r="400" spans="1:8" x14ac:dyDescent="0.2">
      <c r="A400" s="11" t="s">
        <v>1779</v>
      </c>
      <c r="B400" s="11" t="s">
        <v>523</v>
      </c>
      <c r="C400" s="11" t="s">
        <v>3045</v>
      </c>
      <c r="D400" s="12">
        <v>36616</v>
      </c>
      <c r="E400" s="11" t="s">
        <v>3787</v>
      </c>
      <c r="F400" s="11" t="s">
        <v>4432</v>
      </c>
      <c r="G400" s="11" t="s">
        <v>4435</v>
      </c>
      <c r="H400" s="7" t="str">
        <f>VLOOKUP(B400,Sheet1!A400:F1673,6,FALSE)</f>
        <v xml:space="preserve">Bangalore </v>
      </c>
    </row>
    <row r="401" spans="1:8" x14ac:dyDescent="0.2">
      <c r="A401" s="11" t="s">
        <v>1786</v>
      </c>
      <c r="B401" s="11" t="s">
        <v>530</v>
      </c>
      <c r="C401" s="11" t="s">
        <v>3052</v>
      </c>
      <c r="D401" s="12">
        <v>31413</v>
      </c>
      <c r="E401" s="11" t="s">
        <v>3787</v>
      </c>
      <c r="F401" s="11" t="s">
        <v>4431</v>
      </c>
      <c r="G401" s="11" t="s">
        <v>4435</v>
      </c>
      <c r="H401" s="7" t="str">
        <f>VLOOKUP(B401,Sheet1!A401:F1674,6,FALSE)</f>
        <v>Null</v>
      </c>
    </row>
    <row r="402" spans="1:8" x14ac:dyDescent="0.2">
      <c r="A402" s="11" t="s">
        <v>1780</v>
      </c>
      <c r="B402" s="11" t="s">
        <v>524</v>
      </c>
      <c r="C402" s="11" t="s">
        <v>3046</v>
      </c>
      <c r="D402" s="12">
        <v>34376</v>
      </c>
      <c r="E402" s="11" t="s">
        <v>3788</v>
      </c>
      <c r="F402" s="11" t="s">
        <v>4432</v>
      </c>
      <c r="G402" s="11" t="s">
        <v>4435</v>
      </c>
      <c r="H402" s="7" t="str">
        <f>VLOOKUP(B402,Sheet1!A402:F1675,6,FALSE)</f>
        <v>Kolkata</v>
      </c>
    </row>
    <row r="403" spans="1:8" x14ac:dyDescent="0.2">
      <c r="A403" s="11" t="s">
        <v>1783</v>
      </c>
      <c r="B403" s="11" t="s">
        <v>527</v>
      </c>
      <c r="C403" s="11" t="s">
        <v>4417</v>
      </c>
      <c r="D403" s="12">
        <v>34602</v>
      </c>
      <c r="E403" s="11" t="s">
        <v>3787</v>
      </c>
      <c r="F403" s="11" t="s">
        <v>4432</v>
      </c>
      <c r="G403" s="11" t="s">
        <v>4435</v>
      </c>
      <c r="H403" s="7" t="str">
        <f>VLOOKUP(B403,Sheet1!A403:F1676,6,FALSE)</f>
        <v>Vijaywada</v>
      </c>
    </row>
    <row r="404" spans="1:8" x14ac:dyDescent="0.2">
      <c r="A404" s="11" t="s">
        <v>1784</v>
      </c>
      <c r="B404" s="11" t="s">
        <v>528</v>
      </c>
      <c r="C404" s="11" t="s">
        <v>3050</v>
      </c>
      <c r="D404" s="12">
        <v>21186</v>
      </c>
      <c r="E404" s="11" t="s">
        <v>3787</v>
      </c>
      <c r="F404" s="11" t="s">
        <v>4432</v>
      </c>
      <c r="G404" s="11" t="s">
        <v>4435</v>
      </c>
      <c r="H404" s="7" t="str">
        <f>VLOOKUP(B404,Sheet1!A404:F1677,6,FALSE)</f>
        <v>Null</v>
      </c>
    </row>
    <row r="405" spans="1:8" x14ac:dyDescent="0.2">
      <c r="A405" s="11" t="s">
        <v>1785</v>
      </c>
      <c r="B405" s="11" t="s">
        <v>529</v>
      </c>
      <c r="C405" s="11" t="s">
        <v>3051</v>
      </c>
      <c r="D405" s="12">
        <v>24272</v>
      </c>
      <c r="E405" s="11" t="s">
        <v>3787</v>
      </c>
      <c r="F405" s="11" t="s">
        <v>4432</v>
      </c>
      <c r="G405" s="11" t="s">
        <v>4435</v>
      </c>
      <c r="H405" s="7" t="str">
        <f>VLOOKUP(B405,Sheet1!A405:F1678,6,FALSE)</f>
        <v xml:space="preserve">Null </v>
      </c>
    </row>
    <row r="406" spans="1:8" x14ac:dyDescent="0.2">
      <c r="A406" s="11" t="s">
        <v>1819</v>
      </c>
      <c r="B406" s="11" t="s">
        <v>4376</v>
      </c>
      <c r="C406" s="11" t="s">
        <v>3085</v>
      </c>
      <c r="D406" s="12">
        <v>23857</v>
      </c>
      <c r="E406" s="11" t="s">
        <v>3788</v>
      </c>
      <c r="F406" s="13"/>
      <c r="G406" s="13"/>
      <c r="H406" s="7" t="e">
        <f>VLOOKUP(B406,Sheet1!A406:F1679,6,FALSE)</f>
        <v>#N/A</v>
      </c>
    </row>
    <row r="407" spans="1:8" x14ac:dyDescent="0.2">
      <c r="A407" s="11" t="s">
        <v>1788</v>
      </c>
      <c r="B407" s="11" t="s">
        <v>532</v>
      </c>
      <c r="C407" s="11" t="s">
        <v>3054</v>
      </c>
      <c r="D407" s="12">
        <v>22828</v>
      </c>
      <c r="E407" s="11" t="s">
        <v>3787</v>
      </c>
      <c r="F407" s="11" t="s">
        <v>4431</v>
      </c>
      <c r="G407" s="11" t="s">
        <v>4435</v>
      </c>
      <c r="H407" s="7" t="str">
        <f>VLOOKUP(B407,Sheet1!A407:F1680,6,FALSE)</f>
        <v>Null</v>
      </c>
    </row>
    <row r="408" spans="1:8" x14ac:dyDescent="0.2">
      <c r="A408" s="11" t="s">
        <v>1790</v>
      </c>
      <c r="B408" s="11" t="s">
        <v>534</v>
      </c>
      <c r="C408" s="11" t="s">
        <v>3056</v>
      </c>
      <c r="D408" s="12">
        <v>35065</v>
      </c>
      <c r="E408" s="11" t="s">
        <v>3787</v>
      </c>
      <c r="F408" s="11" t="s">
        <v>4432</v>
      </c>
      <c r="G408" s="11" t="s">
        <v>4435</v>
      </c>
      <c r="H408" s="7" t="str">
        <f>VLOOKUP(B408,Sheet1!A408:F1681,6,FALSE)</f>
        <v>Null</v>
      </c>
    </row>
    <row r="409" spans="1:8" x14ac:dyDescent="0.2">
      <c r="A409" s="11" t="s">
        <v>1791</v>
      </c>
      <c r="B409" s="11" t="s">
        <v>535</v>
      </c>
      <c r="C409" s="11" t="s">
        <v>3057</v>
      </c>
      <c r="D409" s="12">
        <v>35796</v>
      </c>
      <c r="E409" s="11" t="s">
        <v>3787</v>
      </c>
      <c r="F409" s="11" t="s">
        <v>4432</v>
      </c>
      <c r="G409" s="11" t="s">
        <v>4435</v>
      </c>
      <c r="H409" s="7" t="str">
        <f>VLOOKUP(B409,Sheet1!A409:F1682,6,FALSE)</f>
        <v>Null</v>
      </c>
    </row>
    <row r="410" spans="1:8" x14ac:dyDescent="0.2">
      <c r="A410" s="11" t="s">
        <v>1794</v>
      </c>
      <c r="B410" s="11" t="s">
        <v>538</v>
      </c>
      <c r="C410" s="11" t="s">
        <v>3060</v>
      </c>
      <c r="D410" s="12">
        <v>36003</v>
      </c>
      <c r="E410" s="11" t="s">
        <v>3788</v>
      </c>
      <c r="F410" s="11" t="s">
        <v>4432</v>
      </c>
      <c r="G410" s="11" t="s">
        <v>4435</v>
      </c>
      <c r="H410" s="7" t="str">
        <f>VLOOKUP(B410,Sheet1!A410:F1683,6,FALSE)</f>
        <v xml:space="preserve">Chennai </v>
      </c>
    </row>
    <row r="411" spans="1:8" x14ac:dyDescent="0.2">
      <c r="A411" s="11" t="s">
        <v>1797</v>
      </c>
      <c r="B411" s="11" t="s">
        <v>541</v>
      </c>
      <c r="C411" s="11" t="s">
        <v>3063</v>
      </c>
      <c r="D411" s="12">
        <v>28746</v>
      </c>
      <c r="E411" s="11" t="s">
        <v>3787</v>
      </c>
      <c r="F411" s="11" t="s">
        <v>4432</v>
      </c>
      <c r="G411" s="11" t="s">
        <v>4435</v>
      </c>
      <c r="H411" s="7" t="str">
        <f>VLOOKUP(B411,Sheet1!A411:F1684,6,FALSE)</f>
        <v xml:space="preserve">Bangalore </v>
      </c>
    </row>
    <row r="412" spans="1:8" x14ac:dyDescent="0.2">
      <c r="A412" s="11" t="s">
        <v>1800</v>
      </c>
      <c r="B412" s="11" t="s">
        <v>544</v>
      </c>
      <c r="C412" s="11" t="s">
        <v>3066</v>
      </c>
      <c r="D412" s="12">
        <v>19258</v>
      </c>
      <c r="E412" s="11" t="s">
        <v>3787</v>
      </c>
      <c r="F412" s="11" t="s">
        <v>4432</v>
      </c>
      <c r="G412" s="11" t="s">
        <v>4435</v>
      </c>
      <c r="H412" s="7" t="str">
        <f>VLOOKUP(B412,Sheet1!A412:F1685,6,FALSE)</f>
        <v>KHARAGPURE</v>
      </c>
    </row>
    <row r="413" spans="1:8" x14ac:dyDescent="0.2">
      <c r="A413" s="11" t="s">
        <v>1799</v>
      </c>
      <c r="B413" s="11" t="s">
        <v>543</v>
      </c>
      <c r="C413" s="11" t="s">
        <v>4418</v>
      </c>
      <c r="D413" s="12">
        <v>21425</v>
      </c>
      <c r="E413" s="11" t="s">
        <v>3788</v>
      </c>
      <c r="F413" s="11" t="s">
        <v>4432</v>
      </c>
      <c r="G413" s="11" t="s">
        <v>4435</v>
      </c>
      <c r="H413" s="7" t="str">
        <f>VLOOKUP(B413,Sheet1!A413:F1686,6,FALSE)</f>
        <v>CHENNAI</v>
      </c>
    </row>
    <row r="414" spans="1:8" x14ac:dyDescent="0.2">
      <c r="A414" s="11" t="s">
        <v>1787</v>
      </c>
      <c r="B414" s="11" t="s">
        <v>531</v>
      </c>
      <c r="C414" s="11" t="s">
        <v>3053</v>
      </c>
      <c r="D414" s="12">
        <v>35065</v>
      </c>
      <c r="E414" s="11" t="s">
        <v>3787</v>
      </c>
      <c r="F414" s="11" t="s">
        <v>4432</v>
      </c>
      <c r="G414" s="11" t="s">
        <v>4435</v>
      </c>
      <c r="H414" s="7" t="str">
        <f>VLOOKUP(B414,Sheet1!A414:F1687,6,FALSE)</f>
        <v>ELURU</v>
      </c>
    </row>
    <row r="415" spans="1:8" x14ac:dyDescent="0.2">
      <c r="A415" s="11" t="s">
        <v>1789</v>
      </c>
      <c r="B415" s="11" t="s">
        <v>533</v>
      </c>
      <c r="C415" s="11" t="s">
        <v>3055</v>
      </c>
      <c r="D415" s="12">
        <v>29960</v>
      </c>
      <c r="E415" s="11" t="s">
        <v>3788</v>
      </c>
      <c r="F415" s="11" t="s">
        <v>4432</v>
      </c>
      <c r="G415" s="11" t="s">
        <v>4436</v>
      </c>
      <c r="H415" s="7" t="str">
        <f>VLOOKUP(B415,Sheet1!A415:F1688,6,FALSE)</f>
        <v xml:space="preserve">Secunderabad </v>
      </c>
    </row>
    <row r="416" spans="1:8" x14ac:dyDescent="0.2">
      <c r="A416" s="11" t="s">
        <v>1792</v>
      </c>
      <c r="B416" s="11" t="s">
        <v>536</v>
      </c>
      <c r="C416" s="11" t="s">
        <v>3058</v>
      </c>
      <c r="D416" s="12">
        <v>21609</v>
      </c>
      <c r="E416" s="11" t="s">
        <v>3788</v>
      </c>
      <c r="F416" s="11" t="s">
        <v>4432</v>
      </c>
      <c r="G416" s="11" t="s">
        <v>4435</v>
      </c>
      <c r="H416" s="7" t="str">
        <f>VLOOKUP(B416,Sheet1!A416:F1689,6,FALSE)</f>
        <v>Null</v>
      </c>
    </row>
    <row r="417" spans="1:8" x14ac:dyDescent="0.2">
      <c r="A417" s="11" t="s">
        <v>1793</v>
      </c>
      <c r="B417" s="11" t="s">
        <v>537</v>
      </c>
      <c r="C417" s="11" t="s">
        <v>3059</v>
      </c>
      <c r="D417" s="12">
        <v>20829</v>
      </c>
      <c r="E417" s="11" t="s">
        <v>3787</v>
      </c>
      <c r="F417" s="11" t="s">
        <v>4432</v>
      </c>
      <c r="G417" s="11" t="s">
        <v>4435</v>
      </c>
      <c r="H417" s="7" t="str">
        <f>VLOOKUP(B417,Sheet1!A417:F1690,6,FALSE)</f>
        <v>Null</v>
      </c>
    </row>
    <row r="418" spans="1:8" x14ac:dyDescent="0.2">
      <c r="A418" s="11" t="s">
        <v>1796</v>
      </c>
      <c r="B418" s="11" t="s">
        <v>540</v>
      </c>
      <c r="C418" s="11" t="s">
        <v>3062</v>
      </c>
      <c r="D418" s="12">
        <v>38265</v>
      </c>
      <c r="E418" s="11" t="s">
        <v>3788</v>
      </c>
      <c r="F418" s="11" t="s">
        <v>4432</v>
      </c>
      <c r="G418" s="11" t="s">
        <v>4435</v>
      </c>
      <c r="H418" s="7" t="str">
        <f>VLOOKUP(B418,Sheet1!A418:F1691,6,FALSE)</f>
        <v>MOUNTAIN VIEW, CALIFORNIA</v>
      </c>
    </row>
    <row r="419" spans="1:8" x14ac:dyDescent="0.2">
      <c r="A419" s="11" t="s">
        <v>1798</v>
      </c>
      <c r="B419" s="11" t="s">
        <v>542</v>
      </c>
      <c r="C419" s="11" t="s">
        <v>3064</v>
      </c>
      <c r="D419" s="12">
        <v>42836</v>
      </c>
      <c r="E419" s="11" t="s">
        <v>3787</v>
      </c>
      <c r="F419" s="11" t="s">
        <v>4432</v>
      </c>
      <c r="G419" s="11" t="s">
        <v>4435</v>
      </c>
      <c r="H419" s="7" t="str">
        <f>VLOOKUP(B419,Sheet1!A419:F1692,6,FALSE)</f>
        <v>Mexican</v>
      </c>
    </row>
    <row r="420" spans="1:8" x14ac:dyDescent="0.2">
      <c r="A420" s="11" t="s">
        <v>1802</v>
      </c>
      <c r="B420" s="11" t="s">
        <v>546</v>
      </c>
      <c r="C420" s="11" t="s">
        <v>3068</v>
      </c>
      <c r="D420" s="12">
        <v>25968</v>
      </c>
      <c r="E420" s="11" t="s">
        <v>3787</v>
      </c>
      <c r="F420" s="11" t="s">
        <v>4432</v>
      </c>
      <c r="G420" s="11" t="s">
        <v>4435</v>
      </c>
      <c r="H420" s="7" t="str">
        <f>VLOOKUP(B420,Sheet1!A420:F1693,6,FALSE)</f>
        <v>Null</v>
      </c>
    </row>
    <row r="421" spans="1:8" x14ac:dyDescent="0.2">
      <c r="A421" s="11" t="s">
        <v>1805</v>
      </c>
      <c r="B421" s="11" t="s">
        <v>549</v>
      </c>
      <c r="C421" s="11" t="s">
        <v>3071</v>
      </c>
      <c r="D421" s="12">
        <v>35447</v>
      </c>
      <c r="E421" s="11" t="s">
        <v>3788</v>
      </c>
      <c r="F421" s="11" t="s">
        <v>4432</v>
      </c>
      <c r="G421" s="11" t="s">
        <v>4435</v>
      </c>
      <c r="H421" s="7" t="str">
        <f>VLOOKUP(B421,Sheet1!A421:F1694,6,FALSE)</f>
        <v xml:space="preserve">Hyderabad </v>
      </c>
    </row>
    <row r="422" spans="1:8" x14ac:dyDescent="0.2">
      <c r="A422" s="13"/>
      <c r="B422" s="13"/>
      <c r="C422" s="13"/>
      <c r="D422" s="12"/>
      <c r="E422" s="13"/>
      <c r="F422" s="13"/>
      <c r="G422" s="13"/>
      <c r="H422" s="7" t="e">
        <f>VLOOKUP(B422,Sheet1!A422:F1695,6,FALSE)</f>
        <v>#N/A</v>
      </c>
    </row>
    <row r="423" spans="1:8" x14ac:dyDescent="0.2">
      <c r="A423" s="11" t="s">
        <v>1806</v>
      </c>
      <c r="B423" s="11" t="s">
        <v>550</v>
      </c>
      <c r="C423" s="11" t="s">
        <v>3072</v>
      </c>
      <c r="D423" s="12">
        <v>38050</v>
      </c>
      <c r="E423" s="11" t="s">
        <v>3787</v>
      </c>
      <c r="F423" s="11" t="s">
        <v>4432</v>
      </c>
      <c r="G423" s="11" t="s">
        <v>4436</v>
      </c>
      <c r="H423" s="7" t="str">
        <f>VLOOKUP(B423,Sheet1!A423:F1696,6,FALSE)</f>
        <v>Ongole</v>
      </c>
    </row>
    <row r="424" spans="1:8" x14ac:dyDescent="0.2">
      <c r="A424" s="11" t="s">
        <v>1807</v>
      </c>
      <c r="B424" s="11" t="s">
        <v>551</v>
      </c>
      <c r="C424" s="11" t="s">
        <v>3073</v>
      </c>
      <c r="D424" s="12">
        <v>31627</v>
      </c>
      <c r="E424" s="11" t="s">
        <v>3787</v>
      </c>
      <c r="F424" s="11" t="s">
        <v>4432</v>
      </c>
      <c r="G424" s="11" t="s">
        <v>4432</v>
      </c>
      <c r="H424" s="7" t="str">
        <f>VLOOKUP(B424,Sheet1!A424:F1697,6,FALSE)</f>
        <v>Kurnool</v>
      </c>
    </row>
    <row r="425" spans="1:8" x14ac:dyDescent="0.2">
      <c r="A425" s="11" t="s">
        <v>1812</v>
      </c>
      <c r="B425" s="11" t="s">
        <v>556</v>
      </c>
      <c r="C425" s="11" t="s">
        <v>3078</v>
      </c>
      <c r="D425" s="12">
        <v>37286</v>
      </c>
      <c r="E425" s="11" t="s">
        <v>3787</v>
      </c>
      <c r="F425" s="11" t="s">
        <v>4432</v>
      </c>
      <c r="G425" s="11" t="s">
        <v>4435</v>
      </c>
      <c r="H425" s="7" t="str">
        <f>VLOOKUP(B425,Sheet1!A425:F1698,6,FALSE)</f>
        <v xml:space="preserve">Ahmedabad </v>
      </c>
    </row>
    <row r="426" spans="1:8" x14ac:dyDescent="0.2">
      <c r="A426" s="11" t="s">
        <v>1808</v>
      </c>
      <c r="B426" s="11" t="s">
        <v>552</v>
      </c>
      <c r="C426" s="11" t="s">
        <v>3074</v>
      </c>
      <c r="D426" s="12">
        <v>38025</v>
      </c>
      <c r="E426" s="11" t="s">
        <v>3787</v>
      </c>
      <c r="F426" s="11" t="s">
        <v>4431</v>
      </c>
      <c r="G426" s="11" t="s">
        <v>4436</v>
      </c>
      <c r="H426" s="7" t="str">
        <f>VLOOKUP(B426,Sheet1!A426:F1699,6,FALSE)</f>
        <v>Thorrur, Mehaboobabbad</v>
      </c>
    </row>
    <row r="427" spans="1:8" x14ac:dyDescent="0.2">
      <c r="A427" s="11" t="s">
        <v>1809</v>
      </c>
      <c r="B427" s="11" t="s">
        <v>553</v>
      </c>
      <c r="C427" s="11" t="s">
        <v>3075</v>
      </c>
      <c r="D427" s="12">
        <v>27565</v>
      </c>
      <c r="E427" s="11" t="s">
        <v>3787</v>
      </c>
      <c r="F427" s="11" t="s">
        <v>4432</v>
      </c>
      <c r="G427" s="11" t="s">
        <v>4435</v>
      </c>
      <c r="H427" s="7" t="str">
        <f>VLOOKUP(B427,Sheet1!A427:F1700,6,FALSE)</f>
        <v>Devarakonda, Nalgonda</v>
      </c>
    </row>
    <row r="428" spans="1:8" x14ac:dyDescent="0.2">
      <c r="A428" s="11" t="s">
        <v>1810</v>
      </c>
      <c r="B428" s="11" t="s">
        <v>554</v>
      </c>
      <c r="C428" s="11" t="s">
        <v>3076</v>
      </c>
      <c r="D428" s="12">
        <v>34070</v>
      </c>
      <c r="E428" s="11" t="s">
        <v>3788</v>
      </c>
      <c r="F428" s="11" t="s">
        <v>4432</v>
      </c>
      <c r="G428" s="11" t="s">
        <v>4435</v>
      </c>
      <c r="H428" s="7" t="str">
        <f>VLOOKUP(B428,Sheet1!A428:F1701,6,FALSE)</f>
        <v>Howrah</v>
      </c>
    </row>
    <row r="429" spans="1:8" x14ac:dyDescent="0.2">
      <c r="A429" s="11" t="s">
        <v>1838</v>
      </c>
      <c r="B429" s="11" t="s">
        <v>582</v>
      </c>
      <c r="C429" s="11" t="s">
        <v>3103</v>
      </c>
      <c r="D429" s="12">
        <v>17498</v>
      </c>
      <c r="E429" s="11" t="s">
        <v>3787</v>
      </c>
      <c r="F429" s="13"/>
      <c r="G429" s="13"/>
      <c r="H429" s="7" t="str">
        <f>VLOOKUP(B429,Sheet1!A429:F1702,6,FALSE)</f>
        <v>CHENNAI</v>
      </c>
    </row>
    <row r="430" spans="1:8" x14ac:dyDescent="0.2">
      <c r="A430" s="11" t="s">
        <v>1841</v>
      </c>
      <c r="B430" s="11" t="s">
        <v>585</v>
      </c>
      <c r="C430" s="11" t="s">
        <v>3106</v>
      </c>
      <c r="D430" s="12">
        <v>30682</v>
      </c>
      <c r="E430" s="11" t="s">
        <v>3787</v>
      </c>
      <c r="F430" s="13"/>
      <c r="G430" s="13"/>
      <c r="H430" s="7" t="str">
        <f>VLOOKUP(B430,Sheet1!A430:F1703,6,FALSE)</f>
        <v>NULL</v>
      </c>
    </row>
    <row r="431" spans="1:8" x14ac:dyDescent="0.2">
      <c r="A431" s="11" t="s">
        <v>1811</v>
      </c>
      <c r="B431" s="11" t="s">
        <v>555</v>
      </c>
      <c r="C431" s="11" t="s">
        <v>3077</v>
      </c>
      <c r="D431" s="12">
        <v>34371</v>
      </c>
      <c r="E431" s="11" t="s">
        <v>3787</v>
      </c>
      <c r="F431" s="11" t="s">
        <v>4431</v>
      </c>
      <c r="G431" s="11" t="s">
        <v>4436</v>
      </c>
      <c r="H431" s="7" t="str">
        <f>VLOOKUP(B431,Sheet1!A431:F1704,6,FALSE)</f>
        <v>Null</v>
      </c>
    </row>
    <row r="432" spans="1:8" x14ac:dyDescent="0.2">
      <c r="A432" s="11" t="s">
        <v>1813</v>
      </c>
      <c r="B432" s="11" t="s">
        <v>557</v>
      </c>
      <c r="C432" s="11" t="s">
        <v>3079</v>
      </c>
      <c r="D432" s="12">
        <v>36078</v>
      </c>
      <c r="E432" s="11" t="s">
        <v>3787</v>
      </c>
      <c r="F432" s="11" t="s">
        <v>4432</v>
      </c>
      <c r="G432" s="11" t="s">
        <v>4435</v>
      </c>
      <c r="H432" s="7" t="str">
        <f>VLOOKUP(B432,Sheet1!A432:F1705,6,FALSE)</f>
        <v xml:space="preserve">Dhenkanal, Orissa </v>
      </c>
    </row>
    <row r="433" spans="1:8" x14ac:dyDescent="0.2">
      <c r="A433" s="11" t="s">
        <v>1814</v>
      </c>
      <c r="B433" s="11" t="s">
        <v>558</v>
      </c>
      <c r="C433" s="11" t="s">
        <v>3080</v>
      </c>
      <c r="D433" s="12">
        <v>35754</v>
      </c>
      <c r="E433" s="11" t="s">
        <v>3788</v>
      </c>
      <c r="F433" s="11" t="s">
        <v>4431</v>
      </c>
      <c r="G433" s="11" t="s">
        <v>4436</v>
      </c>
      <c r="H433" s="7" t="str">
        <f>VLOOKUP(B433,Sheet1!A433:F1706,6,FALSE)</f>
        <v>Delhi</v>
      </c>
    </row>
    <row r="434" spans="1:8" x14ac:dyDescent="0.2">
      <c r="A434" s="11" t="s">
        <v>1815</v>
      </c>
      <c r="B434" s="11" t="s">
        <v>559</v>
      </c>
      <c r="C434" s="11" t="s">
        <v>3081</v>
      </c>
      <c r="D434" s="12">
        <v>27962</v>
      </c>
      <c r="E434" s="11" t="s">
        <v>3787</v>
      </c>
      <c r="F434" s="11" t="s">
        <v>4432</v>
      </c>
      <c r="G434" s="11" t="s">
        <v>4435</v>
      </c>
      <c r="H434" s="7" t="str">
        <f>VLOOKUP(B434,Sheet1!A434:F1707,6,FALSE)</f>
        <v>Guntur</v>
      </c>
    </row>
    <row r="435" spans="1:8" x14ac:dyDescent="0.2">
      <c r="A435" s="11" t="s">
        <v>1816</v>
      </c>
      <c r="B435" s="11" t="s">
        <v>560</v>
      </c>
      <c r="C435" s="11" t="s">
        <v>3082</v>
      </c>
      <c r="D435" s="12">
        <v>29587</v>
      </c>
      <c r="E435" s="11" t="s">
        <v>3788</v>
      </c>
      <c r="F435" s="11" t="s">
        <v>4432</v>
      </c>
      <c r="G435" s="11" t="s">
        <v>4436</v>
      </c>
      <c r="H435" s="7" t="str">
        <f>VLOOKUP(B435,Sheet1!A435:F1708,6,FALSE)</f>
        <v>CHINAKALLEPALI, KRISHNA, AP</v>
      </c>
    </row>
    <row r="436" spans="1:8" x14ac:dyDescent="0.2">
      <c r="A436" s="11" t="s">
        <v>1817</v>
      </c>
      <c r="B436" s="11" t="s">
        <v>561</v>
      </c>
      <c r="C436" s="11" t="s">
        <v>3083</v>
      </c>
      <c r="D436" s="12">
        <v>22282</v>
      </c>
      <c r="E436" s="11" t="s">
        <v>3787</v>
      </c>
      <c r="F436" s="11" t="s">
        <v>4432</v>
      </c>
      <c r="G436" s="11" t="s">
        <v>4435</v>
      </c>
      <c r="H436" s="7" t="str">
        <f>VLOOKUP(B436,Sheet1!A436:F1709,6,FALSE)</f>
        <v xml:space="preserve">Hyderabad </v>
      </c>
    </row>
    <row r="437" spans="1:8" x14ac:dyDescent="0.2">
      <c r="A437" s="11" t="s">
        <v>1818</v>
      </c>
      <c r="B437" s="11" t="s">
        <v>562</v>
      </c>
      <c r="C437" s="11" t="s">
        <v>3084</v>
      </c>
      <c r="D437" s="12">
        <v>35773</v>
      </c>
      <c r="E437" s="11" t="s">
        <v>3788</v>
      </c>
      <c r="F437" s="11" t="s">
        <v>4432</v>
      </c>
      <c r="G437" s="11" t="s">
        <v>4435</v>
      </c>
      <c r="H437" s="7" t="str">
        <f>VLOOKUP(B437,Sheet1!A437:F1710,6,FALSE)</f>
        <v xml:space="preserve">Hyderabad </v>
      </c>
    </row>
    <row r="438" spans="1:8" x14ac:dyDescent="0.2">
      <c r="A438" s="11" t="s">
        <v>1849</v>
      </c>
      <c r="B438" s="11" t="s">
        <v>593</v>
      </c>
      <c r="C438" s="11" t="s">
        <v>3114</v>
      </c>
      <c r="D438" s="12">
        <v>14977</v>
      </c>
      <c r="E438" s="11" t="s">
        <v>3787</v>
      </c>
      <c r="F438" s="13"/>
      <c r="G438" s="13"/>
      <c r="H438" s="7" t="str">
        <f>VLOOKUP(B438,Sheet1!A438:F1711,6,FALSE)</f>
        <v>Null</v>
      </c>
    </row>
    <row r="439" spans="1:8" x14ac:dyDescent="0.2">
      <c r="A439" s="11" t="s">
        <v>1820</v>
      </c>
      <c r="B439" s="11" t="s">
        <v>564</v>
      </c>
      <c r="C439" s="11" t="s">
        <v>3086</v>
      </c>
      <c r="D439" s="12">
        <v>30350</v>
      </c>
      <c r="E439" s="11" t="s">
        <v>3787</v>
      </c>
      <c r="F439" s="11" t="s">
        <v>4432</v>
      </c>
      <c r="G439" s="11" t="s">
        <v>4436</v>
      </c>
      <c r="H439" s="7" t="str">
        <f>VLOOKUP(B439,Sheet1!A439:F1712,6,FALSE)</f>
        <v>Dhule</v>
      </c>
    </row>
    <row r="440" spans="1:8" x14ac:dyDescent="0.2">
      <c r="A440" s="11" t="s">
        <v>1824</v>
      </c>
      <c r="B440" s="11" t="s">
        <v>568</v>
      </c>
      <c r="C440" s="11" t="s">
        <v>3090</v>
      </c>
      <c r="D440" s="12">
        <v>27630</v>
      </c>
      <c r="E440" s="11" t="s">
        <v>3787</v>
      </c>
      <c r="F440" s="11" t="s">
        <v>4432</v>
      </c>
      <c r="G440" s="11" t="s">
        <v>4435</v>
      </c>
      <c r="H440" s="7" t="str">
        <f>VLOOKUP(B440,Sheet1!A440:F1713,6,FALSE)</f>
        <v>Bangalore</v>
      </c>
    </row>
    <row r="441" spans="1:8" x14ac:dyDescent="0.2">
      <c r="A441" s="11" t="s">
        <v>1823</v>
      </c>
      <c r="B441" s="11" t="s">
        <v>567</v>
      </c>
      <c r="C441" s="11" t="s">
        <v>3089</v>
      </c>
      <c r="D441" s="12">
        <v>32841</v>
      </c>
      <c r="E441" s="11" t="s">
        <v>3788</v>
      </c>
      <c r="F441" s="11" t="s">
        <v>4432</v>
      </c>
      <c r="G441" s="11" t="s">
        <v>4436</v>
      </c>
      <c r="H441" s="7" t="str">
        <f>VLOOKUP(B441,Sheet1!A441:F1714,6,FALSE)</f>
        <v>MP</v>
      </c>
    </row>
    <row r="442" spans="1:8" x14ac:dyDescent="0.2">
      <c r="A442" s="11" t="s">
        <v>1825</v>
      </c>
      <c r="B442" s="11" t="s">
        <v>569</v>
      </c>
      <c r="C442" s="11" t="s">
        <v>3026</v>
      </c>
      <c r="D442" s="12">
        <v>32494</v>
      </c>
      <c r="E442" s="11" t="s">
        <v>3787</v>
      </c>
      <c r="F442" s="11" t="s">
        <v>4432</v>
      </c>
      <c r="G442" s="11" t="s">
        <v>4435</v>
      </c>
      <c r="H442" s="7" t="str">
        <f>VLOOKUP(B442,Sheet1!A442:F1715,6,FALSE)</f>
        <v>Bangalore</v>
      </c>
    </row>
    <row r="443" spans="1:8" x14ac:dyDescent="0.2">
      <c r="A443" s="11" t="s">
        <v>1821</v>
      </c>
      <c r="B443" s="11" t="s">
        <v>565</v>
      </c>
      <c r="C443" s="11" t="s">
        <v>3087</v>
      </c>
      <c r="D443" s="12">
        <v>42593</v>
      </c>
      <c r="E443" s="11" t="s">
        <v>3787</v>
      </c>
      <c r="F443" s="11" t="s">
        <v>4432</v>
      </c>
      <c r="G443" s="11" t="s">
        <v>4436</v>
      </c>
      <c r="H443" s="7" t="str">
        <f>VLOOKUP(B443,Sheet1!A443:F1716,6,FALSE)</f>
        <v>Kurnool</v>
      </c>
    </row>
    <row r="444" spans="1:8" x14ac:dyDescent="0.2">
      <c r="A444" s="11" t="s">
        <v>1822</v>
      </c>
      <c r="B444" s="11" t="s">
        <v>566</v>
      </c>
      <c r="C444" s="11" t="s">
        <v>3088</v>
      </c>
      <c r="D444" s="12">
        <v>23012</v>
      </c>
      <c r="E444" s="11" t="s">
        <v>3787</v>
      </c>
      <c r="F444" s="11" t="s">
        <v>4432</v>
      </c>
      <c r="G444" s="11" t="s">
        <v>4435</v>
      </c>
      <c r="H444" s="7" t="str">
        <f>VLOOKUP(B444,Sheet1!A444:F1717,6,FALSE)</f>
        <v xml:space="preserve">Hyderabad </v>
      </c>
    </row>
    <row r="445" spans="1:8" x14ac:dyDescent="0.2">
      <c r="A445" s="11" t="s">
        <v>1826</v>
      </c>
      <c r="B445" s="11" t="s">
        <v>570</v>
      </c>
      <c r="C445" s="11" t="s">
        <v>3091</v>
      </c>
      <c r="D445" s="12">
        <v>25204</v>
      </c>
      <c r="E445" s="11" t="s">
        <v>3788</v>
      </c>
      <c r="F445" s="11" t="s">
        <v>4432</v>
      </c>
      <c r="G445" s="11" t="s">
        <v>4435</v>
      </c>
      <c r="H445" s="7" t="str">
        <f>VLOOKUP(B445,Sheet1!A445:F1718,6,FALSE)</f>
        <v>Gadwal</v>
      </c>
    </row>
    <row r="446" spans="1:8" x14ac:dyDescent="0.2">
      <c r="A446" s="11" t="s">
        <v>1827</v>
      </c>
      <c r="B446" s="11" t="s">
        <v>571</v>
      </c>
      <c r="C446" s="11" t="s">
        <v>3092</v>
      </c>
      <c r="D446" s="12">
        <v>24120</v>
      </c>
      <c r="E446" s="11" t="s">
        <v>3787</v>
      </c>
      <c r="F446" s="11" t="s">
        <v>4432</v>
      </c>
      <c r="G446" s="11" t="s">
        <v>4435</v>
      </c>
      <c r="H446" s="7" t="str">
        <f>VLOOKUP(B446,Sheet1!A446:F1719,6,FALSE)</f>
        <v xml:space="preserve">Hyderabad </v>
      </c>
    </row>
    <row r="447" spans="1:8" x14ac:dyDescent="0.2">
      <c r="A447" s="11" t="s">
        <v>1828</v>
      </c>
      <c r="B447" s="11" t="s">
        <v>572</v>
      </c>
      <c r="C447" s="11" t="s">
        <v>3093</v>
      </c>
      <c r="D447" s="12">
        <v>25728</v>
      </c>
      <c r="E447" s="11" t="s">
        <v>3787</v>
      </c>
      <c r="F447" s="11" t="s">
        <v>4432</v>
      </c>
      <c r="G447" s="11" t="s">
        <v>4435</v>
      </c>
      <c r="H447" s="7" t="str">
        <f>VLOOKUP(B447,Sheet1!A447:F1720,6,FALSE)</f>
        <v xml:space="preserve">Maharashtra </v>
      </c>
    </row>
    <row r="448" spans="1:8" x14ac:dyDescent="0.2">
      <c r="A448" s="11" t="s">
        <v>1830</v>
      </c>
      <c r="B448" s="11" t="s">
        <v>574</v>
      </c>
      <c r="C448" s="11" t="s">
        <v>3095</v>
      </c>
      <c r="D448" s="12">
        <v>37829</v>
      </c>
      <c r="E448" s="11" t="s">
        <v>3788</v>
      </c>
      <c r="F448" s="11" t="s">
        <v>4432</v>
      </c>
      <c r="G448" s="11" t="s">
        <v>4436</v>
      </c>
      <c r="H448" s="7" t="str">
        <f>VLOOKUP(B448,Sheet1!A448:F1721,6,FALSE)</f>
        <v>Null</v>
      </c>
    </row>
    <row r="449" spans="1:8" x14ac:dyDescent="0.2">
      <c r="A449" s="11" t="s">
        <v>1832</v>
      </c>
      <c r="B449" s="11" t="s">
        <v>576</v>
      </c>
      <c r="C449" s="11" t="s">
        <v>3097</v>
      </c>
      <c r="D449" s="12">
        <v>37622</v>
      </c>
      <c r="E449" s="11" t="s">
        <v>3787</v>
      </c>
      <c r="F449" s="11" t="s">
        <v>4432</v>
      </c>
      <c r="G449" s="11" t="s">
        <v>4435</v>
      </c>
      <c r="H449" s="7" t="str">
        <f>VLOOKUP(B449,Sheet1!A449:F1722,6,FALSE)</f>
        <v xml:space="preserve">Nepal </v>
      </c>
    </row>
    <row r="450" spans="1:8" x14ac:dyDescent="0.2">
      <c r="A450" s="11" t="s">
        <v>1833</v>
      </c>
      <c r="B450" s="11" t="s">
        <v>577</v>
      </c>
      <c r="C450" s="11" t="s">
        <v>3098</v>
      </c>
      <c r="D450" s="12">
        <v>26440</v>
      </c>
      <c r="E450" s="11" t="s">
        <v>3787</v>
      </c>
      <c r="F450" s="11" t="s">
        <v>4432</v>
      </c>
      <c r="G450" s="11" t="s">
        <v>4436</v>
      </c>
      <c r="H450" s="7" t="str">
        <f>VLOOKUP(B450,Sheet1!A450:F1723,6,FALSE)</f>
        <v>Bellompally</v>
      </c>
    </row>
    <row r="451" spans="1:8" x14ac:dyDescent="0.2">
      <c r="A451" s="11" t="s">
        <v>1835</v>
      </c>
      <c r="B451" s="11" t="s">
        <v>579</v>
      </c>
      <c r="C451" s="11" t="s">
        <v>3100</v>
      </c>
      <c r="D451" s="12">
        <v>22589</v>
      </c>
      <c r="E451" s="11" t="s">
        <v>3787</v>
      </c>
      <c r="F451" s="11" t="s">
        <v>4432</v>
      </c>
      <c r="G451" s="11" t="s">
        <v>4436</v>
      </c>
      <c r="H451" s="7" t="str">
        <f>VLOOKUP(B451,Sheet1!A451:F1724,6,FALSE)</f>
        <v>Nandel</v>
      </c>
    </row>
    <row r="452" spans="1:8" x14ac:dyDescent="0.2">
      <c r="A452" s="11" t="s">
        <v>1834</v>
      </c>
      <c r="B452" s="11" t="s">
        <v>578</v>
      </c>
      <c r="C452" s="11" t="s">
        <v>3099</v>
      </c>
      <c r="D452" s="12">
        <v>23658</v>
      </c>
      <c r="E452" s="11" t="s">
        <v>3788</v>
      </c>
      <c r="F452" s="11" t="s">
        <v>4432</v>
      </c>
      <c r="G452" s="11" t="s">
        <v>4435</v>
      </c>
      <c r="H452" s="7" t="str">
        <f>VLOOKUP(B452,Sheet1!A452:F1725,6,FALSE)</f>
        <v xml:space="preserve">West Bengal </v>
      </c>
    </row>
    <row r="453" spans="1:8" x14ac:dyDescent="0.2">
      <c r="A453" s="11" t="s">
        <v>1839</v>
      </c>
      <c r="B453" s="11" t="s">
        <v>583</v>
      </c>
      <c r="C453" s="11" t="s">
        <v>3104</v>
      </c>
      <c r="D453" s="12">
        <v>38900</v>
      </c>
      <c r="E453" s="11" t="s">
        <v>3787</v>
      </c>
      <c r="F453" s="11" t="s">
        <v>4432</v>
      </c>
      <c r="G453" s="11" t="s">
        <v>4435</v>
      </c>
      <c r="H453" s="7" t="str">
        <f>VLOOKUP(B453,Sheet1!A453:F1726,6,FALSE)</f>
        <v>MAHARASHTRA</v>
      </c>
    </row>
    <row r="454" spans="1:8" x14ac:dyDescent="0.2">
      <c r="A454" s="11" t="s">
        <v>1843</v>
      </c>
      <c r="B454" s="11" t="s">
        <v>587</v>
      </c>
      <c r="C454" s="11" t="s">
        <v>3108</v>
      </c>
      <c r="D454" s="12">
        <v>39378</v>
      </c>
      <c r="E454" s="11" t="s">
        <v>3788</v>
      </c>
      <c r="F454" s="11" t="s">
        <v>4432</v>
      </c>
      <c r="G454" s="11" t="s">
        <v>4436</v>
      </c>
      <c r="H454" s="7" t="str">
        <f>VLOOKUP(B454,Sheet1!A454:F1727,6,FALSE)</f>
        <v>Delhi</v>
      </c>
    </row>
    <row r="455" spans="1:8" x14ac:dyDescent="0.2">
      <c r="A455" s="11" t="s">
        <v>1831</v>
      </c>
      <c r="B455" s="11" t="s">
        <v>575</v>
      </c>
      <c r="C455" s="11" t="s">
        <v>3096</v>
      </c>
      <c r="D455" s="12">
        <v>22647</v>
      </c>
      <c r="E455" s="11" t="s">
        <v>3787</v>
      </c>
      <c r="F455" s="11" t="s">
        <v>4432</v>
      </c>
      <c r="G455" s="11" t="s">
        <v>4435</v>
      </c>
      <c r="H455" s="7" t="str">
        <f>VLOOKUP(B455,Sheet1!A455:F1728,6,FALSE)</f>
        <v>Siddipet</v>
      </c>
    </row>
    <row r="456" spans="1:8" x14ac:dyDescent="0.2">
      <c r="A456" s="11" t="s">
        <v>1836</v>
      </c>
      <c r="B456" s="11" t="s">
        <v>580</v>
      </c>
      <c r="C456" s="11" t="s">
        <v>3101</v>
      </c>
      <c r="D456" s="12">
        <v>18445</v>
      </c>
      <c r="E456" s="11" t="s">
        <v>3787</v>
      </c>
      <c r="F456" s="11" t="s">
        <v>4432</v>
      </c>
      <c r="G456" s="11" t="s">
        <v>4435</v>
      </c>
      <c r="H456" s="7" t="str">
        <f>VLOOKUP(B456,Sheet1!A456:F1729,6,FALSE)</f>
        <v xml:space="preserve">Null </v>
      </c>
    </row>
    <row r="457" spans="1:8" x14ac:dyDescent="0.2">
      <c r="A457" s="11" t="s">
        <v>1837</v>
      </c>
      <c r="B457" s="11" t="s">
        <v>581</v>
      </c>
      <c r="C457" s="11" t="s">
        <v>3102</v>
      </c>
      <c r="D457" s="12">
        <v>17758</v>
      </c>
      <c r="E457" s="11" t="s">
        <v>3787</v>
      </c>
      <c r="F457" s="11" t="s">
        <v>4432</v>
      </c>
      <c r="G457" s="11" t="s">
        <v>4435</v>
      </c>
      <c r="H457" s="7" t="str">
        <f>VLOOKUP(B457,Sheet1!A457:F1730,6,FALSE)</f>
        <v>Null</v>
      </c>
    </row>
    <row r="458" spans="1:8" x14ac:dyDescent="0.2">
      <c r="A458" s="11" t="s">
        <v>1840</v>
      </c>
      <c r="B458" s="11" t="s">
        <v>584</v>
      </c>
      <c r="C458" s="11" t="s">
        <v>3105</v>
      </c>
      <c r="D458" s="12">
        <v>18299</v>
      </c>
      <c r="E458" s="11" t="s">
        <v>3788</v>
      </c>
      <c r="F458" s="11" t="s">
        <v>4432</v>
      </c>
      <c r="G458" s="11" t="s">
        <v>4435</v>
      </c>
      <c r="H458" s="7" t="str">
        <f>VLOOKUP(B458,Sheet1!A458:F1731,6,FALSE)</f>
        <v>PANJAGUTTA</v>
      </c>
    </row>
    <row r="459" spans="1:8" x14ac:dyDescent="0.2">
      <c r="A459" s="11" t="s">
        <v>1861</v>
      </c>
      <c r="B459" s="11" t="s">
        <v>605</v>
      </c>
      <c r="C459" s="11" t="s">
        <v>3126</v>
      </c>
      <c r="D459" s="12">
        <v>23964</v>
      </c>
      <c r="E459" s="11" t="s">
        <v>3787</v>
      </c>
      <c r="F459" s="11" t="s">
        <v>4432</v>
      </c>
      <c r="G459" s="11" t="s">
        <v>4435</v>
      </c>
      <c r="H459" s="7" t="str">
        <f>VLOOKUP(B459,Sheet1!A459:F1732,6,FALSE)</f>
        <v>Hamakunda</v>
      </c>
    </row>
    <row r="460" spans="1:8" x14ac:dyDescent="0.2">
      <c r="A460" s="11" t="s">
        <v>1844</v>
      </c>
      <c r="B460" s="11" t="s">
        <v>588</v>
      </c>
      <c r="C460" s="11" t="s">
        <v>3109</v>
      </c>
      <c r="D460" s="12">
        <v>39063</v>
      </c>
      <c r="E460" s="11" t="s">
        <v>3787</v>
      </c>
      <c r="F460" s="11" t="s">
        <v>4432</v>
      </c>
      <c r="G460" s="11" t="s">
        <v>4435</v>
      </c>
      <c r="H460" s="7" t="str">
        <f>VLOOKUP(B460,Sheet1!A460:F1733,6,FALSE)</f>
        <v xml:space="preserve">Gurugram </v>
      </c>
    </row>
    <row r="461" spans="1:8" x14ac:dyDescent="0.2">
      <c r="A461" s="11" t="s">
        <v>1845</v>
      </c>
      <c r="B461" s="11" t="s">
        <v>589</v>
      </c>
      <c r="C461" s="11" t="s">
        <v>3110</v>
      </c>
      <c r="D461" s="12">
        <v>37770</v>
      </c>
      <c r="E461" s="11" t="s">
        <v>3787</v>
      </c>
      <c r="F461" s="11" t="s">
        <v>4432</v>
      </c>
      <c r="G461" s="11" t="s">
        <v>4435</v>
      </c>
      <c r="H461" s="7" t="str">
        <f>VLOOKUP(B461,Sheet1!A461:F1734,6,FALSE)</f>
        <v xml:space="preserve">Andhra Pradesh </v>
      </c>
    </row>
    <row r="462" spans="1:8" x14ac:dyDescent="0.2">
      <c r="A462" s="11" t="s">
        <v>1846</v>
      </c>
      <c r="B462" s="11" t="s">
        <v>590</v>
      </c>
      <c r="C462" s="11" t="s">
        <v>3111</v>
      </c>
      <c r="D462" s="12">
        <v>25735</v>
      </c>
      <c r="E462" s="11" t="s">
        <v>3788</v>
      </c>
      <c r="F462" s="11" t="s">
        <v>4432</v>
      </c>
      <c r="G462" s="11" t="s">
        <v>4435</v>
      </c>
      <c r="H462" s="7" t="str">
        <f>VLOOKUP(B462,Sheet1!A462:F1735,6,FALSE)</f>
        <v>Kurnool</v>
      </c>
    </row>
    <row r="463" spans="1:8" x14ac:dyDescent="0.2">
      <c r="A463" s="11" t="s">
        <v>1848</v>
      </c>
      <c r="B463" s="11" t="s">
        <v>592</v>
      </c>
      <c r="C463" s="11" t="s">
        <v>3113</v>
      </c>
      <c r="D463" s="12">
        <v>25934</v>
      </c>
      <c r="E463" s="11" t="s">
        <v>3787</v>
      </c>
      <c r="F463" s="11" t="s">
        <v>4432</v>
      </c>
      <c r="G463" s="11" t="s">
        <v>4435</v>
      </c>
      <c r="H463" s="7" t="str">
        <f>VLOOKUP(B463,Sheet1!A463:F1736,6,FALSE)</f>
        <v>Aswarav Peta</v>
      </c>
    </row>
    <row r="464" spans="1:8" x14ac:dyDescent="0.2">
      <c r="A464" s="11" t="s">
        <v>1876</v>
      </c>
      <c r="B464" s="11" t="s">
        <v>620</v>
      </c>
      <c r="C464" s="11" t="s">
        <v>3141</v>
      </c>
      <c r="D464" s="12">
        <v>23833</v>
      </c>
      <c r="E464" s="11" t="s">
        <v>3787</v>
      </c>
      <c r="F464" s="11" t="s">
        <v>4432</v>
      </c>
      <c r="G464" s="11" t="s">
        <v>4435</v>
      </c>
      <c r="H464" s="7" t="str">
        <f>VLOOKUP(B464,Sheet1!A464:F1737,6,FALSE)</f>
        <v>HARYANA</v>
      </c>
    </row>
    <row r="465" spans="1:8" x14ac:dyDescent="0.2">
      <c r="A465" s="11" t="s">
        <v>1871</v>
      </c>
      <c r="B465" s="11" t="s">
        <v>615</v>
      </c>
      <c r="C465" s="11" t="s">
        <v>3136</v>
      </c>
      <c r="D465" s="12">
        <v>29587</v>
      </c>
      <c r="E465" s="11" t="s">
        <v>3787</v>
      </c>
      <c r="F465" s="11" t="s">
        <v>4432</v>
      </c>
      <c r="G465" s="11" t="s">
        <v>4435</v>
      </c>
      <c r="H465" s="7" t="str">
        <f>VLOOKUP(B465,Sheet1!A465:F1738,6,FALSE)</f>
        <v>NULL</v>
      </c>
    </row>
    <row r="466" spans="1:8" x14ac:dyDescent="0.2">
      <c r="A466" s="11" t="s">
        <v>1874</v>
      </c>
      <c r="B466" s="11" t="s">
        <v>618</v>
      </c>
      <c r="C466" s="11" t="s">
        <v>3139</v>
      </c>
      <c r="D466" s="12">
        <v>25416</v>
      </c>
      <c r="E466" s="11" t="s">
        <v>3788</v>
      </c>
      <c r="F466" s="13"/>
      <c r="G466" s="13"/>
      <c r="H466" s="7" t="str">
        <f>VLOOKUP(B466,Sheet1!A466:F1739,6,FALSE)</f>
        <v>CHENNAI</v>
      </c>
    </row>
    <row r="467" spans="1:8" x14ac:dyDescent="0.2">
      <c r="A467" s="11" t="s">
        <v>1883</v>
      </c>
      <c r="B467" s="11" t="s">
        <v>4377</v>
      </c>
      <c r="C467" s="11" t="s">
        <v>3148</v>
      </c>
      <c r="D467" s="12">
        <v>20821</v>
      </c>
      <c r="E467" s="11" t="s">
        <v>3787</v>
      </c>
      <c r="F467" s="13"/>
      <c r="G467" s="13"/>
      <c r="H467" s="7" t="e">
        <f>VLOOKUP(B467,Sheet1!A467:F1740,6,FALSE)</f>
        <v>#N/A</v>
      </c>
    </row>
    <row r="468" spans="1:8" x14ac:dyDescent="0.2">
      <c r="A468" s="11" t="s">
        <v>1852</v>
      </c>
      <c r="B468" s="11" t="s">
        <v>596</v>
      </c>
      <c r="C468" s="11" t="s">
        <v>3117</v>
      </c>
      <c r="D468" s="12">
        <v>40421</v>
      </c>
      <c r="E468" s="11" t="s">
        <v>3787</v>
      </c>
      <c r="F468" s="11" t="s">
        <v>4432</v>
      </c>
      <c r="G468" s="11" t="s">
        <v>4435</v>
      </c>
      <c r="H468" s="7" t="str">
        <f>VLOOKUP(B468,Sheet1!A468:F1741,6,FALSE)</f>
        <v>Telangana</v>
      </c>
    </row>
    <row r="469" spans="1:8" x14ac:dyDescent="0.2">
      <c r="A469" s="11" t="s">
        <v>1855</v>
      </c>
      <c r="B469" s="11" t="s">
        <v>599</v>
      </c>
      <c r="C469" s="11" t="s">
        <v>3120</v>
      </c>
      <c r="D469" s="12">
        <v>33301</v>
      </c>
      <c r="E469" s="11" t="s">
        <v>3788</v>
      </c>
      <c r="F469" s="11" t="s">
        <v>4431</v>
      </c>
      <c r="G469" s="11" t="s">
        <v>4435</v>
      </c>
      <c r="H469" s="7" t="str">
        <f>VLOOKUP(B469,Sheet1!A469:F1742,6,FALSE)</f>
        <v>null</v>
      </c>
    </row>
    <row r="470" spans="1:8" x14ac:dyDescent="0.2">
      <c r="A470" s="11" t="s">
        <v>1853</v>
      </c>
      <c r="B470" s="11" t="s">
        <v>597</v>
      </c>
      <c r="C470" s="11" t="s">
        <v>3118</v>
      </c>
      <c r="D470" s="12">
        <v>36680</v>
      </c>
      <c r="E470" s="11" t="s">
        <v>3787</v>
      </c>
      <c r="F470" s="11" t="s">
        <v>4432</v>
      </c>
      <c r="G470" s="11" t="s">
        <v>4435</v>
      </c>
      <c r="H470" s="7" t="str">
        <f>VLOOKUP(B470,Sheet1!A470:F1743,6,FALSE)</f>
        <v>AP</v>
      </c>
    </row>
    <row r="471" spans="1:8" x14ac:dyDescent="0.2">
      <c r="A471" s="11" t="s">
        <v>1854</v>
      </c>
      <c r="B471" s="11" t="s">
        <v>598</v>
      </c>
      <c r="C471" s="11" t="s">
        <v>3119</v>
      </c>
      <c r="D471" s="12">
        <v>19483</v>
      </c>
      <c r="E471" s="11" t="s">
        <v>3788</v>
      </c>
      <c r="F471" s="11" t="s">
        <v>4431</v>
      </c>
      <c r="G471" s="11" t="s">
        <v>4435</v>
      </c>
      <c r="H471" s="7" t="str">
        <f>VLOOKUP(B471,Sheet1!A471:F1744,6,FALSE)</f>
        <v>Gujarat</v>
      </c>
    </row>
    <row r="472" spans="1:8" x14ac:dyDescent="0.2">
      <c r="A472" s="11" t="s">
        <v>1859</v>
      </c>
      <c r="B472" s="11" t="s">
        <v>603</v>
      </c>
      <c r="C472" s="11" t="s">
        <v>3124</v>
      </c>
      <c r="D472" s="12">
        <v>36146</v>
      </c>
      <c r="E472" s="11" t="s">
        <v>3787</v>
      </c>
      <c r="F472" s="11" t="s">
        <v>4432</v>
      </c>
      <c r="G472" s="11" t="s">
        <v>4435</v>
      </c>
      <c r="H472" s="7" t="str">
        <f>VLOOKUP(B472,Sheet1!A472:F1745,6,FALSE)</f>
        <v>hyderabad</v>
      </c>
    </row>
    <row r="473" spans="1:8" x14ac:dyDescent="0.2">
      <c r="A473" s="11" t="s">
        <v>1890</v>
      </c>
      <c r="B473" s="11" t="s">
        <v>634</v>
      </c>
      <c r="C473" s="11" t="s">
        <v>3155</v>
      </c>
      <c r="D473" s="12">
        <v>18475</v>
      </c>
      <c r="E473" s="11" t="s">
        <v>3788</v>
      </c>
      <c r="F473" s="13"/>
      <c r="G473" s="13"/>
      <c r="H473" s="7" t="str">
        <f>VLOOKUP(B473,Sheet1!A473:F1746,6,FALSE)</f>
        <v>KARNATAKA</v>
      </c>
    </row>
    <row r="474" spans="1:8" x14ac:dyDescent="0.2">
      <c r="A474" s="11" t="s">
        <v>1864</v>
      </c>
      <c r="B474" s="11" t="s">
        <v>608</v>
      </c>
      <c r="C474" s="11" t="s">
        <v>3129</v>
      </c>
      <c r="D474" s="12">
        <v>37861</v>
      </c>
      <c r="E474" s="11" t="s">
        <v>3787</v>
      </c>
      <c r="F474" s="11" t="s">
        <v>4432</v>
      </c>
      <c r="G474" s="11" t="s">
        <v>4435</v>
      </c>
      <c r="H474" s="7" t="str">
        <f>VLOOKUP(B474,Sheet1!A474:F1747,6,FALSE)</f>
        <v>Hyderabad</v>
      </c>
    </row>
    <row r="475" spans="1:8" x14ac:dyDescent="0.2">
      <c r="A475" s="11" t="s">
        <v>1868</v>
      </c>
      <c r="B475" s="11" t="s">
        <v>612</v>
      </c>
      <c r="C475" s="11" t="s">
        <v>3133</v>
      </c>
      <c r="D475" s="12">
        <v>36621</v>
      </c>
      <c r="E475" s="11" t="s">
        <v>3787</v>
      </c>
      <c r="F475" s="11" t="s">
        <v>4431</v>
      </c>
      <c r="G475" s="11" t="s">
        <v>4436</v>
      </c>
      <c r="H475" s="7" t="str">
        <f>VLOOKUP(B475,Sheet1!A475:F1748,6,FALSE)</f>
        <v>NULL</v>
      </c>
    </row>
    <row r="476" spans="1:8" x14ac:dyDescent="0.2">
      <c r="A476" s="11" t="s">
        <v>1867</v>
      </c>
      <c r="B476" s="11" t="s">
        <v>611</v>
      </c>
      <c r="C476" s="11" t="s">
        <v>3132</v>
      </c>
      <c r="D476" s="12">
        <v>36713</v>
      </c>
      <c r="E476" s="11" t="s">
        <v>3788</v>
      </c>
      <c r="F476" s="11" t="s">
        <v>4432</v>
      </c>
      <c r="G476" s="11" t="s">
        <v>4435</v>
      </c>
      <c r="H476" s="7" t="str">
        <f>VLOOKUP(B476,Sheet1!A476:F1749,6,FALSE)</f>
        <v>KARDANUR</v>
      </c>
    </row>
    <row r="477" spans="1:8" x14ac:dyDescent="0.2">
      <c r="A477" s="11" t="s">
        <v>1905</v>
      </c>
      <c r="B477" s="11" t="s">
        <v>649</v>
      </c>
      <c r="C477" s="11" t="s">
        <v>3170</v>
      </c>
      <c r="D477" s="12">
        <v>25569</v>
      </c>
      <c r="E477" s="11" t="s">
        <v>3787</v>
      </c>
      <c r="F477" s="13"/>
      <c r="G477" s="13"/>
      <c r="H477" s="7" t="str">
        <f>VLOOKUP(B477,Sheet1!A477:F1750,6,FALSE)</f>
        <v>NULL</v>
      </c>
    </row>
    <row r="478" spans="1:8" x14ac:dyDescent="0.2">
      <c r="A478" s="11" t="s">
        <v>1906</v>
      </c>
      <c r="B478" s="11" t="s">
        <v>650</v>
      </c>
      <c r="C478" s="11" t="s">
        <v>3171</v>
      </c>
      <c r="D478" s="12">
        <v>23743</v>
      </c>
      <c r="E478" s="11" t="s">
        <v>3787</v>
      </c>
      <c r="F478" s="13"/>
      <c r="G478" s="13"/>
      <c r="H478" s="7" t="str">
        <f>VLOOKUP(B478,Sheet1!A478:F1751,6,FALSE)</f>
        <v>NULL</v>
      </c>
    </row>
    <row r="479" spans="1:8" x14ac:dyDescent="0.2">
      <c r="A479" s="11" t="s">
        <v>1907</v>
      </c>
      <c r="B479" s="11" t="s">
        <v>651</v>
      </c>
      <c r="C479" s="11" t="s">
        <v>3172</v>
      </c>
      <c r="D479" s="12">
        <v>21551</v>
      </c>
      <c r="E479" s="11" t="s">
        <v>3787</v>
      </c>
      <c r="F479" s="13"/>
      <c r="G479" s="13"/>
      <c r="H479" s="7" t="str">
        <f>VLOOKUP(B479,Sheet1!A479:F1752,6,FALSE)</f>
        <v>NULL</v>
      </c>
    </row>
    <row r="480" spans="1:8" x14ac:dyDescent="0.2">
      <c r="A480" s="11" t="s">
        <v>1908</v>
      </c>
      <c r="B480" s="11" t="s">
        <v>652</v>
      </c>
      <c r="C480" s="11" t="s">
        <v>3173</v>
      </c>
      <c r="D480" s="12">
        <v>26665</v>
      </c>
      <c r="E480" s="11" t="s">
        <v>3788</v>
      </c>
      <c r="F480" s="13"/>
      <c r="G480" s="13"/>
      <c r="H480" s="7" t="str">
        <f>VLOOKUP(B480,Sheet1!A480:F1753,6,FALSE)</f>
        <v>NULL</v>
      </c>
    </row>
    <row r="481" spans="1:8" x14ac:dyDescent="0.2">
      <c r="A481" s="11" t="s">
        <v>1872</v>
      </c>
      <c r="B481" s="11" t="s">
        <v>616</v>
      </c>
      <c r="C481" s="11" t="s">
        <v>3137</v>
      </c>
      <c r="D481" s="12">
        <v>36650</v>
      </c>
      <c r="E481" s="11" t="s">
        <v>3787</v>
      </c>
      <c r="F481" s="11" t="s">
        <v>4432</v>
      </c>
      <c r="G481" s="11" t="s">
        <v>4435</v>
      </c>
      <c r="H481" s="7" t="str">
        <f>VLOOKUP(B481,Sheet1!A481:F1754,6,FALSE)</f>
        <v>INDIA</v>
      </c>
    </row>
    <row r="482" spans="1:8" x14ac:dyDescent="0.2">
      <c r="A482" s="11" t="s">
        <v>1875</v>
      </c>
      <c r="B482" s="11" t="s">
        <v>619</v>
      </c>
      <c r="C482" s="11" t="s">
        <v>3140</v>
      </c>
      <c r="D482" s="12">
        <v>33577</v>
      </c>
      <c r="E482" s="11" t="s">
        <v>3788</v>
      </c>
      <c r="F482" s="11" t="s">
        <v>4431</v>
      </c>
      <c r="G482" s="11" t="s">
        <v>4435</v>
      </c>
      <c r="H482" s="7" t="str">
        <f>VLOOKUP(B482,Sheet1!A482:F1755,6,FALSE)</f>
        <v>MANGALORE</v>
      </c>
    </row>
    <row r="483" spans="1:8" x14ac:dyDescent="0.2">
      <c r="A483" s="11" t="s">
        <v>1882</v>
      </c>
      <c r="B483" s="11" t="s">
        <v>626</v>
      </c>
      <c r="C483" s="11" t="s">
        <v>3147</v>
      </c>
      <c r="D483" s="12">
        <v>34531</v>
      </c>
      <c r="E483" s="11" t="s">
        <v>3788</v>
      </c>
      <c r="F483" s="11" t="s">
        <v>4432</v>
      </c>
      <c r="G483" s="11" t="s">
        <v>4435</v>
      </c>
      <c r="H483" s="7" t="str">
        <f>VLOOKUP(B483,Sheet1!A483:F1756,6,FALSE)</f>
        <v>ELURU</v>
      </c>
    </row>
    <row r="484" spans="1:8" x14ac:dyDescent="0.2">
      <c r="A484" s="11" t="s">
        <v>1877</v>
      </c>
      <c r="B484" s="11" t="s">
        <v>621</v>
      </c>
      <c r="C484" s="11" t="s">
        <v>3142</v>
      </c>
      <c r="D484" s="12">
        <v>36065</v>
      </c>
      <c r="E484" s="11" t="s">
        <v>3788</v>
      </c>
      <c r="F484" s="11" t="s">
        <v>4432</v>
      </c>
      <c r="G484" s="11" t="s">
        <v>4435</v>
      </c>
      <c r="H484" s="7" t="str">
        <f>VLOOKUP(B484,Sheet1!A484:F1757,6,FALSE)</f>
        <v>GUJARAT</v>
      </c>
    </row>
    <row r="485" spans="1:8" x14ac:dyDescent="0.2">
      <c r="A485" s="11" t="s">
        <v>1887</v>
      </c>
      <c r="B485" s="11" t="s">
        <v>631</v>
      </c>
      <c r="C485" s="11" t="s">
        <v>3152</v>
      </c>
      <c r="D485" s="12">
        <v>38283</v>
      </c>
      <c r="E485" s="11" t="s">
        <v>3788</v>
      </c>
      <c r="F485" s="11" t="s">
        <v>4432</v>
      </c>
      <c r="G485" s="11" t="s">
        <v>4435</v>
      </c>
      <c r="H485" s="7" t="str">
        <f>VLOOKUP(B485,Sheet1!A485:F1758,6,FALSE)</f>
        <v>TELANGANA</v>
      </c>
    </row>
    <row r="486" spans="1:8" x14ac:dyDescent="0.2">
      <c r="A486" s="11" t="s">
        <v>1888</v>
      </c>
      <c r="B486" s="11" t="s">
        <v>632</v>
      </c>
      <c r="C486" s="11" t="s">
        <v>3153</v>
      </c>
      <c r="D486" s="12">
        <v>42382</v>
      </c>
      <c r="E486" s="11" t="s">
        <v>3787</v>
      </c>
      <c r="F486" s="11" t="s">
        <v>4431</v>
      </c>
      <c r="G486" s="11" t="s">
        <v>4435</v>
      </c>
      <c r="H486" s="7" t="str">
        <f>VLOOKUP(B486,Sheet1!A486:F1759,6,FALSE)</f>
        <v>BIHAR</v>
      </c>
    </row>
    <row r="487" spans="1:8" x14ac:dyDescent="0.2">
      <c r="A487" s="11" t="s">
        <v>1891</v>
      </c>
      <c r="B487" s="11" t="s">
        <v>635</v>
      </c>
      <c r="C487" s="11" t="s">
        <v>3156</v>
      </c>
      <c r="D487" s="12">
        <v>36876</v>
      </c>
      <c r="E487" s="11" t="s">
        <v>3788</v>
      </c>
      <c r="F487" s="11" t="s">
        <v>4432</v>
      </c>
      <c r="G487" s="11" t="s">
        <v>4435</v>
      </c>
      <c r="H487" s="7" t="str">
        <f>VLOOKUP(B487,Sheet1!A487:F1760,6,FALSE)</f>
        <v>MULUGU</v>
      </c>
    </row>
    <row r="488" spans="1:8" x14ac:dyDescent="0.2">
      <c r="A488" s="11" t="s">
        <v>1892</v>
      </c>
      <c r="B488" s="11" t="s">
        <v>636</v>
      </c>
      <c r="C488" s="11" t="s">
        <v>3157</v>
      </c>
      <c r="D488" s="12">
        <v>37377</v>
      </c>
      <c r="E488" s="11" t="s">
        <v>3788</v>
      </c>
      <c r="F488" s="11" t="s">
        <v>4432</v>
      </c>
      <c r="G488" s="11" t="s">
        <v>4435</v>
      </c>
      <c r="H488" s="7" t="str">
        <f>VLOOKUP(B488,Sheet1!A488:F1761,6,FALSE)</f>
        <v>BAGALORE</v>
      </c>
    </row>
    <row r="489" spans="1:8" x14ac:dyDescent="0.2">
      <c r="A489" s="11" t="s">
        <v>1897</v>
      </c>
      <c r="B489" s="11" t="s">
        <v>641</v>
      </c>
      <c r="C489" s="11" t="s">
        <v>3162</v>
      </c>
      <c r="D489" s="12">
        <v>32714</v>
      </c>
      <c r="E489" s="11" t="s">
        <v>3787</v>
      </c>
      <c r="F489" s="11" t="s">
        <v>4431</v>
      </c>
      <c r="G489" s="11" t="s">
        <v>4435</v>
      </c>
      <c r="H489" s="7" t="str">
        <f>VLOOKUP(B489,Sheet1!A489:F1762,6,FALSE)</f>
        <v>BIKANER</v>
      </c>
    </row>
    <row r="490" spans="1:8" x14ac:dyDescent="0.2">
      <c r="A490" s="11" t="s">
        <v>1898</v>
      </c>
      <c r="B490" s="11" t="s">
        <v>642</v>
      </c>
      <c r="C490" s="11" t="s">
        <v>3163</v>
      </c>
      <c r="D490" s="12">
        <v>35534</v>
      </c>
      <c r="E490" s="11" t="s">
        <v>3787</v>
      </c>
      <c r="F490" s="11" t="s">
        <v>4432</v>
      </c>
      <c r="G490" s="11" t="s">
        <v>4435</v>
      </c>
      <c r="H490" s="7" t="str">
        <f>VLOOKUP(B490,Sheet1!A490:F1763,6,FALSE)</f>
        <v>BARMER</v>
      </c>
    </row>
    <row r="491" spans="1:8" x14ac:dyDescent="0.2">
      <c r="A491" s="11" t="s">
        <v>1896</v>
      </c>
      <c r="B491" s="11" t="s">
        <v>640</v>
      </c>
      <c r="C491" s="11" t="s">
        <v>3161</v>
      </c>
      <c r="D491" s="12">
        <v>31778</v>
      </c>
      <c r="E491" s="11" t="s">
        <v>3787</v>
      </c>
      <c r="F491" s="11" t="s">
        <v>4432</v>
      </c>
      <c r="G491" s="11" t="s">
        <v>4435</v>
      </c>
      <c r="H491" s="7" t="str">
        <f>VLOOKUP(B491,Sheet1!A491:F1764,6,FALSE)</f>
        <v>HYDERABAD</v>
      </c>
    </row>
    <row r="492" spans="1:8" x14ac:dyDescent="0.2">
      <c r="A492" s="11" t="s">
        <v>1916</v>
      </c>
      <c r="B492" s="11" t="s">
        <v>660</v>
      </c>
      <c r="C492" s="11" t="s">
        <v>3181</v>
      </c>
      <c r="D492" s="12">
        <v>19820</v>
      </c>
      <c r="E492" s="11" t="s">
        <v>3787</v>
      </c>
      <c r="F492" s="13"/>
      <c r="G492" s="13"/>
      <c r="H492" s="7" t="str">
        <f>VLOOKUP(B492,Sheet1!A492:F1765,6,FALSE)</f>
        <v>RJY, AP</v>
      </c>
    </row>
    <row r="493" spans="1:8" x14ac:dyDescent="0.2">
      <c r="A493" s="11" t="s">
        <v>1917</v>
      </c>
      <c r="B493" s="11" t="s">
        <v>661</v>
      </c>
      <c r="C493" s="11" t="s">
        <v>3182</v>
      </c>
      <c r="D493" s="12">
        <v>21916</v>
      </c>
      <c r="E493" s="11" t="s">
        <v>3788</v>
      </c>
      <c r="F493" s="13"/>
      <c r="G493" s="13"/>
      <c r="H493" s="7" t="str">
        <f>VLOOKUP(B493,Sheet1!A493:F1766,6,FALSE)</f>
        <v>NULL</v>
      </c>
    </row>
    <row r="494" spans="1:8" x14ac:dyDescent="0.2">
      <c r="A494" s="11" t="s">
        <v>1921</v>
      </c>
      <c r="B494" s="11" t="s">
        <v>665</v>
      </c>
      <c r="C494" s="11" t="s">
        <v>3186</v>
      </c>
      <c r="D494" s="12">
        <v>25464</v>
      </c>
      <c r="E494" s="11" t="s">
        <v>3787</v>
      </c>
      <c r="F494" s="13"/>
      <c r="G494" s="13"/>
      <c r="H494" s="7" t="str">
        <f>VLOOKUP(B494,Sheet1!A494:F1767,6,FALSE)</f>
        <v>GUNTUR</v>
      </c>
    </row>
    <row r="495" spans="1:8" x14ac:dyDescent="0.2">
      <c r="A495" s="11" t="s">
        <v>1909</v>
      </c>
      <c r="B495" s="11" t="s">
        <v>653</v>
      </c>
      <c r="C495" s="11" t="s">
        <v>3174</v>
      </c>
      <c r="D495" s="12">
        <v>37100</v>
      </c>
      <c r="E495" s="11" t="s">
        <v>3787</v>
      </c>
      <c r="F495" s="11" t="s">
        <v>4432</v>
      </c>
      <c r="G495" s="11" t="s">
        <v>4435</v>
      </c>
      <c r="H495" s="7" t="str">
        <f>VLOOKUP(B495,Sheet1!A495:F1768,6,FALSE)</f>
        <v>NAGARKURNOOL</v>
      </c>
    </row>
    <row r="496" spans="1:8" x14ac:dyDescent="0.2">
      <c r="A496" s="11" t="s">
        <v>1913</v>
      </c>
      <c r="B496" s="11" t="s">
        <v>657</v>
      </c>
      <c r="C496" s="11" t="s">
        <v>3178</v>
      </c>
      <c r="D496" s="12">
        <v>36113</v>
      </c>
      <c r="E496" s="11" t="s">
        <v>3787</v>
      </c>
      <c r="F496" s="11" t="s">
        <v>4432</v>
      </c>
      <c r="G496" s="11" t="s">
        <v>4436</v>
      </c>
      <c r="H496" s="7" t="str">
        <f>VLOOKUP(B496,Sheet1!A496:F1769,6,FALSE)</f>
        <v>RAYAVARAM (AP)</v>
      </c>
    </row>
    <row r="497" spans="1:8" x14ac:dyDescent="0.2">
      <c r="A497" s="11" t="s">
        <v>1914</v>
      </c>
      <c r="B497" s="11" t="s">
        <v>658</v>
      </c>
      <c r="C497" s="11" t="s">
        <v>3179</v>
      </c>
      <c r="D497" s="12">
        <v>28219</v>
      </c>
      <c r="E497" s="11" t="s">
        <v>3787</v>
      </c>
      <c r="F497" s="11" t="s">
        <v>4432</v>
      </c>
      <c r="G497" s="11" t="s">
        <v>4435</v>
      </c>
      <c r="H497" s="7" t="str">
        <f>VLOOKUP(B497,Sheet1!A497:F1770,6,FALSE)</f>
        <v>YOUSUFGUDA, HYDERABAD</v>
      </c>
    </row>
    <row r="498" spans="1:8" x14ac:dyDescent="0.2">
      <c r="A498" s="11" t="s">
        <v>1915</v>
      </c>
      <c r="B498" s="11" t="s">
        <v>659</v>
      </c>
      <c r="C498" s="11" t="s">
        <v>3180</v>
      </c>
      <c r="D498" s="12">
        <v>40094</v>
      </c>
      <c r="E498" s="11" t="s">
        <v>3787</v>
      </c>
      <c r="F498" s="11" t="s">
        <v>4432</v>
      </c>
      <c r="G498" s="11" t="s">
        <v>4435</v>
      </c>
      <c r="H498" s="7" t="str">
        <f>VLOOKUP(B498,Sheet1!A498:F1771,6,FALSE)</f>
        <v>BANDLAGUDA</v>
      </c>
    </row>
    <row r="499" spans="1:8" x14ac:dyDescent="0.2">
      <c r="A499" s="11" t="s">
        <v>1931</v>
      </c>
      <c r="B499" s="11" t="s">
        <v>675</v>
      </c>
      <c r="C499" s="11" t="s">
        <v>3196</v>
      </c>
      <c r="D499" s="12">
        <v>33776</v>
      </c>
      <c r="E499" s="11" t="s">
        <v>3787</v>
      </c>
      <c r="F499" s="13"/>
      <c r="G499" s="13"/>
      <c r="H499" s="7" t="str">
        <f>VLOOKUP(B499,Sheet1!A499:F1772,6,FALSE)</f>
        <v xml:space="preserve">Chennai </v>
      </c>
    </row>
    <row r="500" spans="1:8" x14ac:dyDescent="0.2">
      <c r="A500" s="11" t="s">
        <v>1934</v>
      </c>
      <c r="B500" s="11" t="s">
        <v>678</v>
      </c>
      <c r="C500" s="11" t="s">
        <v>3199</v>
      </c>
      <c r="D500" s="12">
        <v>29961</v>
      </c>
      <c r="E500" s="11" t="s">
        <v>3787</v>
      </c>
      <c r="F500" s="13"/>
      <c r="G500" s="13"/>
      <c r="H500" s="7" t="str">
        <f>VLOOKUP(B500,Sheet1!A500:F1773,6,FALSE)</f>
        <v xml:space="preserve">Chennai </v>
      </c>
    </row>
    <row r="501" spans="1:8" x14ac:dyDescent="0.2">
      <c r="A501" s="11" t="s">
        <v>1918</v>
      </c>
      <c r="B501" s="11" t="s">
        <v>662</v>
      </c>
      <c r="C501" s="11" t="s">
        <v>4419</v>
      </c>
      <c r="D501" s="12">
        <v>36196</v>
      </c>
      <c r="E501" s="11" t="s">
        <v>3788</v>
      </c>
      <c r="F501" s="11" t="s">
        <v>4432</v>
      </c>
      <c r="G501" s="11" t="s">
        <v>4436</v>
      </c>
      <c r="H501" s="7" t="str">
        <f>VLOOKUP(B501,Sheet1!A501:F1774,6,FALSE)</f>
        <v>KOLKATA</v>
      </c>
    </row>
    <row r="502" spans="1:8" x14ac:dyDescent="0.2">
      <c r="A502" s="11" t="s">
        <v>1920</v>
      </c>
      <c r="B502" s="11" t="s">
        <v>664</v>
      </c>
      <c r="C502" s="11" t="s">
        <v>3185</v>
      </c>
      <c r="D502" s="12">
        <v>39690</v>
      </c>
      <c r="E502" s="11" t="s">
        <v>3788</v>
      </c>
      <c r="F502" s="11" t="s">
        <v>4432</v>
      </c>
      <c r="G502" s="11" t="s">
        <v>4435</v>
      </c>
      <c r="H502" s="7" t="str">
        <f>VLOOKUP(B502,Sheet1!A502:F1775,6,FALSE)</f>
        <v>KUMBAKONAM</v>
      </c>
    </row>
    <row r="503" spans="1:8" x14ac:dyDescent="0.2">
      <c r="A503" s="11" t="s">
        <v>1936</v>
      </c>
      <c r="B503" s="11" t="s">
        <v>680</v>
      </c>
      <c r="C503" s="11" t="s">
        <v>3201</v>
      </c>
      <c r="D503" s="12">
        <v>35087</v>
      </c>
      <c r="E503" s="11" t="s">
        <v>3788</v>
      </c>
      <c r="F503" s="11" t="s">
        <v>4432</v>
      </c>
      <c r="G503" s="11" t="s">
        <v>4435</v>
      </c>
      <c r="H503" s="7" t="str">
        <f>VLOOKUP(B503,Sheet1!A503:F1776,6,FALSE)</f>
        <v xml:space="preserve">Chennai </v>
      </c>
    </row>
    <row r="504" spans="1:8" x14ac:dyDescent="0.2">
      <c r="A504" s="11" t="s">
        <v>1925</v>
      </c>
      <c r="B504" s="11" t="s">
        <v>669</v>
      </c>
      <c r="C504" s="11" t="s">
        <v>3190</v>
      </c>
      <c r="D504" s="12">
        <v>39927</v>
      </c>
      <c r="E504" s="11" t="s">
        <v>3787</v>
      </c>
      <c r="F504" s="11" t="s">
        <v>4432</v>
      </c>
      <c r="G504" s="11" t="s">
        <v>4435</v>
      </c>
      <c r="H504" s="7" t="str">
        <f>VLOOKUP(B504,Sheet1!A504:F1777,6,FALSE)</f>
        <v>Null</v>
      </c>
    </row>
    <row r="505" spans="1:8" x14ac:dyDescent="0.2">
      <c r="A505" s="11" t="s">
        <v>1926</v>
      </c>
      <c r="B505" s="11" t="s">
        <v>670</v>
      </c>
      <c r="C505" s="11" t="s">
        <v>3191</v>
      </c>
      <c r="D505" s="12">
        <v>28976</v>
      </c>
      <c r="E505" s="11" t="s">
        <v>3787</v>
      </c>
      <c r="F505" s="11" t="s">
        <v>4431</v>
      </c>
      <c r="G505" s="11" t="s">
        <v>4435</v>
      </c>
      <c r="H505" s="7" t="str">
        <f>VLOOKUP(B505,Sheet1!A505:F1778,6,FALSE)</f>
        <v>Null</v>
      </c>
    </row>
    <row r="506" spans="1:8" x14ac:dyDescent="0.2">
      <c r="A506" s="11" t="s">
        <v>1927</v>
      </c>
      <c r="B506" s="11" t="s">
        <v>671</v>
      </c>
      <c r="C506" s="11" t="s">
        <v>3192</v>
      </c>
      <c r="D506" s="12">
        <v>34115</v>
      </c>
      <c r="E506" s="11" t="s">
        <v>3787</v>
      </c>
      <c r="F506" s="11" t="s">
        <v>4432</v>
      </c>
      <c r="G506" s="11" t="s">
        <v>4436</v>
      </c>
      <c r="H506" s="7" t="str">
        <f>VLOOKUP(B506,Sheet1!A506:F1779,6,FALSE)</f>
        <v>Kolkata</v>
      </c>
    </row>
    <row r="507" spans="1:8" x14ac:dyDescent="0.2">
      <c r="A507" s="11" t="s">
        <v>1928</v>
      </c>
      <c r="B507" s="11" t="s">
        <v>672</v>
      </c>
      <c r="C507" s="11" t="s">
        <v>3193</v>
      </c>
      <c r="D507" s="12">
        <v>38820</v>
      </c>
      <c r="E507" s="11" t="s">
        <v>3787</v>
      </c>
      <c r="F507" s="11" t="s">
        <v>4432</v>
      </c>
      <c r="G507" s="11" t="s">
        <v>4436</v>
      </c>
      <c r="H507" s="7" t="str">
        <f>VLOOKUP(B507,Sheet1!A507:F1780,6,FALSE)</f>
        <v>DELHI</v>
      </c>
    </row>
    <row r="508" spans="1:8" x14ac:dyDescent="0.2">
      <c r="A508" s="11" t="s">
        <v>1929</v>
      </c>
      <c r="B508" s="11" t="s">
        <v>673</v>
      </c>
      <c r="C508" s="11" t="s">
        <v>3194</v>
      </c>
      <c r="D508" s="12">
        <v>36009</v>
      </c>
      <c r="E508" s="11" t="s">
        <v>3788</v>
      </c>
      <c r="F508" s="11" t="s">
        <v>4432</v>
      </c>
      <c r="G508" s="11" t="s">
        <v>4435</v>
      </c>
      <c r="H508" s="7" t="str">
        <f>VLOOKUP(B508,Sheet1!A508:F1781,6,FALSE)</f>
        <v>VIZAG</v>
      </c>
    </row>
    <row r="509" spans="1:8" x14ac:dyDescent="0.2">
      <c r="A509" s="11" t="s">
        <v>1930</v>
      </c>
      <c r="B509" s="11" t="s">
        <v>4378</v>
      </c>
      <c r="C509" s="11" t="s">
        <v>3195</v>
      </c>
      <c r="D509" s="12">
        <v>33239</v>
      </c>
      <c r="E509" s="11" t="s">
        <v>3787</v>
      </c>
      <c r="F509" s="11" t="s">
        <v>4432</v>
      </c>
      <c r="G509" s="11" t="s">
        <v>4435</v>
      </c>
      <c r="H509" s="7" t="e">
        <f>VLOOKUP(B509,Sheet1!A509:F1782,6,FALSE)</f>
        <v>#N/A</v>
      </c>
    </row>
    <row r="510" spans="1:8" x14ac:dyDescent="0.2">
      <c r="A510" s="11" t="s">
        <v>1943</v>
      </c>
      <c r="B510" s="11" t="s">
        <v>687</v>
      </c>
      <c r="C510" s="11" t="s">
        <v>3208</v>
      </c>
      <c r="D510" s="12">
        <v>19360</v>
      </c>
      <c r="E510" s="11" t="s">
        <v>3787</v>
      </c>
      <c r="F510" s="13"/>
      <c r="G510" s="13"/>
      <c r="H510" s="7" t="str">
        <f>VLOOKUP(B510,Sheet1!A510:F1783,6,FALSE)</f>
        <v>Null</v>
      </c>
    </row>
    <row r="511" spans="1:8" x14ac:dyDescent="0.2">
      <c r="A511" s="11" t="s">
        <v>1935</v>
      </c>
      <c r="B511" s="11" t="s">
        <v>679</v>
      </c>
      <c r="C511" s="11" t="s">
        <v>3200</v>
      </c>
      <c r="D511" s="12">
        <v>34610</v>
      </c>
      <c r="E511" s="11" t="s">
        <v>3787</v>
      </c>
      <c r="F511" s="11" t="s">
        <v>4432</v>
      </c>
      <c r="G511" s="11" t="s">
        <v>4436</v>
      </c>
      <c r="H511" s="7" t="str">
        <f>VLOOKUP(B511,Sheet1!A511:F1784,6,FALSE)</f>
        <v xml:space="preserve">Kolkata </v>
      </c>
    </row>
    <row r="512" spans="1:8" x14ac:dyDescent="0.2">
      <c r="A512" s="11" t="s">
        <v>1937</v>
      </c>
      <c r="B512" s="11" t="s">
        <v>681</v>
      </c>
      <c r="C512" s="11" t="s">
        <v>3202</v>
      </c>
      <c r="D512" s="12">
        <v>22703</v>
      </c>
      <c r="E512" s="11" t="s">
        <v>3787</v>
      </c>
      <c r="F512" s="11" t="s">
        <v>4432</v>
      </c>
      <c r="G512" s="11" t="s">
        <v>4435</v>
      </c>
      <c r="H512" s="7" t="str">
        <f>VLOOKUP(B512,Sheet1!A512:F1785,6,FALSE)</f>
        <v xml:space="preserve">Kolkata </v>
      </c>
    </row>
    <row r="513" spans="1:8" x14ac:dyDescent="0.2">
      <c r="A513" s="11" t="s">
        <v>1951</v>
      </c>
      <c r="B513" s="11" t="s">
        <v>695</v>
      </c>
      <c r="C513" s="11" t="s">
        <v>3216</v>
      </c>
      <c r="D513" s="12">
        <v>42901</v>
      </c>
      <c r="E513" s="11" t="s">
        <v>3787</v>
      </c>
      <c r="F513" s="11" t="s">
        <v>4432</v>
      </c>
      <c r="G513" s="11" t="s">
        <v>4435</v>
      </c>
      <c r="H513" s="7" t="str">
        <f>VLOOKUP(B513,Sheet1!A513:F1786,6,FALSE)</f>
        <v>BANGALORE</v>
      </c>
    </row>
    <row r="514" spans="1:8" x14ac:dyDescent="0.2">
      <c r="A514" s="11" t="s">
        <v>1952</v>
      </c>
      <c r="B514" s="11" t="s">
        <v>696</v>
      </c>
      <c r="C514" s="11" t="s">
        <v>3217</v>
      </c>
      <c r="D514" s="12">
        <v>27215</v>
      </c>
      <c r="E514" s="11" t="s">
        <v>3787</v>
      </c>
      <c r="F514" s="11" t="s">
        <v>4432</v>
      </c>
      <c r="G514" s="11" t="s">
        <v>4435</v>
      </c>
      <c r="H514" s="7" t="str">
        <f>VLOOKUP(B514,Sheet1!A514:F1787,6,FALSE)</f>
        <v>Madurai</v>
      </c>
    </row>
    <row r="515" spans="1:8" x14ac:dyDescent="0.2">
      <c r="A515" s="11" t="s">
        <v>1939</v>
      </c>
      <c r="B515" s="11" t="s">
        <v>683</v>
      </c>
      <c r="C515" s="11" t="s">
        <v>3204</v>
      </c>
      <c r="D515" s="12">
        <v>34895</v>
      </c>
      <c r="E515" s="11" t="s">
        <v>3787</v>
      </c>
      <c r="F515" s="11" t="s">
        <v>4432</v>
      </c>
      <c r="G515" s="11" t="s">
        <v>4435</v>
      </c>
      <c r="H515" s="7" t="str">
        <f>VLOOKUP(B515,Sheet1!A515:F1788,6,FALSE)</f>
        <v>Anakulam</v>
      </c>
    </row>
    <row r="516" spans="1:8" x14ac:dyDescent="0.2">
      <c r="A516" s="11" t="s">
        <v>1946</v>
      </c>
      <c r="B516" s="11" t="s">
        <v>690</v>
      </c>
      <c r="C516" s="11" t="s">
        <v>3211</v>
      </c>
      <c r="D516" s="12">
        <v>29095</v>
      </c>
      <c r="E516" s="11" t="s">
        <v>3787</v>
      </c>
      <c r="F516" s="13"/>
      <c r="G516" s="13"/>
      <c r="H516" s="7" t="str">
        <f>VLOOKUP(B516,Sheet1!A516:F1789,6,FALSE)</f>
        <v>Salem</v>
      </c>
    </row>
    <row r="517" spans="1:8" x14ac:dyDescent="0.2">
      <c r="A517" s="11" t="s">
        <v>1959</v>
      </c>
      <c r="B517" s="11" t="s">
        <v>703</v>
      </c>
      <c r="C517" s="11" t="s">
        <v>3223</v>
      </c>
      <c r="D517" s="12">
        <v>24838</v>
      </c>
      <c r="E517" s="11" t="s">
        <v>3787</v>
      </c>
      <c r="F517" s="13"/>
      <c r="G517" s="13"/>
      <c r="H517" s="7" t="str">
        <f>VLOOKUP(B517,Sheet1!A517:F1790,6,FALSE)</f>
        <v>NULL</v>
      </c>
    </row>
    <row r="518" spans="1:8" x14ac:dyDescent="0.2">
      <c r="A518" s="11" t="s">
        <v>1966</v>
      </c>
      <c r="B518" s="11" t="s">
        <v>710</v>
      </c>
      <c r="C518" s="11" t="s">
        <v>3230</v>
      </c>
      <c r="D518" s="12">
        <v>26641</v>
      </c>
      <c r="E518" s="11" t="s">
        <v>3787</v>
      </c>
      <c r="F518" s="13"/>
      <c r="G518" s="13"/>
      <c r="H518" s="7" t="str">
        <f>VLOOKUP(B518,Sheet1!A518:F1791,6,FALSE)</f>
        <v>TIRUVELVELI, CHENNAI</v>
      </c>
    </row>
    <row r="519" spans="1:8" x14ac:dyDescent="0.2">
      <c r="A519" s="11" t="s">
        <v>1944</v>
      </c>
      <c r="B519" s="11" t="s">
        <v>688</v>
      </c>
      <c r="C519" s="11" t="s">
        <v>3209</v>
      </c>
      <c r="D519" s="12">
        <v>21569</v>
      </c>
      <c r="E519" s="11" t="s">
        <v>3788</v>
      </c>
      <c r="F519" s="11" t="s">
        <v>4432</v>
      </c>
      <c r="G519" s="11" t="s">
        <v>4435</v>
      </c>
      <c r="H519" s="7" t="str">
        <f>VLOOKUP(B519,Sheet1!A519:F1792,6,FALSE)</f>
        <v>CHENNAI</v>
      </c>
    </row>
    <row r="520" spans="1:8" x14ac:dyDescent="0.2">
      <c r="A520" s="11" t="s">
        <v>1945</v>
      </c>
      <c r="B520" s="11" t="s">
        <v>689</v>
      </c>
      <c r="C520" s="11" t="s">
        <v>3210</v>
      </c>
      <c r="D520" s="12">
        <v>31055</v>
      </c>
      <c r="E520" s="11" t="s">
        <v>3787</v>
      </c>
      <c r="F520" s="11" t="s">
        <v>4432</v>
      </c>
      <c r="G520" s="11" t="s">
        <v>4435</v>
      </c>
      <c r="H520" s="7" t="str">
        <f>VLOOKUP(B520,Sheet1!A520:F1793,6,FALSE)</f>
        <v>Chennai</v>
      </c>
    </row>
    <row r="521" spans="1:8" x14ac:dyDescent="0.2">
      <c r="A521" s="11" t="s">
        <v>1948</v>
      </c>
      <c r="B521" s="11" t="s">
        <v>692</v>
      </c>
      <c r="C521" s="11" t="s">
        <v>3213</v>
      </c>
      <c r="D521" s="12">
        <v>32874</v>
      </c>
      <c r="E521" s="11" t="s">
        <v>3788</v>
      </c>
      <c r="F521" s="11" t="s">
        <v>4432</v>
      </c>
      <c r="G521" s="11" t="s">
        <v>4435</v>
      </c>
      <c r="H521" s="7" t="str">
        <f>VLOOKUP(B521,Sheet1!A521:F1794,6,FALSE)</f>
        <v>Null</v>
      </c>
    </row>
    <row r="522" spans="1:8" x14ac:dyDescent="0.2">
      <c r="A522" s="11" t="s">
        <v>1953</v>
      </c>
      <c r="B522" s="11" t="s">
        <v>697</v>
      </c>
      <c r="C522" s="11" t="s">
        <v>3218</v>
      </c>
      <c r="D522" s="12">
        <v>39670</v>
      </c>
      <c r="E522" s="11" t="s">
        <v>3787</v>
      </c>
      <c r="F522" s="11" t="s">
        <v>4432</v>
      </c>
      <c r="G522" s="11" t="s">
        <v>4435</v>
      </c>
      <c r="H522" s="7" t="str">
        <f>VLOOKUP(B522,Sheet1!A522:F1795,6,FALSE)</f>
        <v>Mumbai</v>
      </c>
    </row>
    <row r="523" spans="1:8" x14ac:dyDescent="0.2">
      <c r="A523" s="11" t="s">
        <v>1954</v>
      </c>
      <c r="B523" s="11" t="s">
        <v>698</v>
      </c>
      <c r="C523" s="11" t="s">
        <v>3219</v>
      </c>
      <c r="D523" s="12">
        <v>30238</v>
      </c>
      <c r="E523" s="11" t="s">
        <v>3787</v>
      </c>
      <c r="F523" s="11" t="s">
        <v>4432</v>
      </c>
      <c r="G523" s="11" t="s">
        <v>4435</v>
      </c>
      <c r="H523" s="7" t="str">
        <f>VLOOKUP(B523,Sheet1!A523:F1796,6,FALSE)</f>
        <v>Munich, German</v>
      </c>
    </row>
    <row r="524" spans="1:8" x14ac:dyDescent="0.2">
      <c r="A524" s="11" t="s">
        <v>1960</v>
      </c>
      <c r="B524" s="11" t="s">
        <v>704</v>
      </c>
      <c r="C524" s="11" t="s">
        <v>3224</v>
      </c>
      <c r="D524" s="12">
        <v>21839</v>
      </c>
      <c r="E524" s="11" t="s">
        <v>3788</v>
      </c>
      <c r="F524" s="11" t="s">
        <v>4432</v>
      </c>
      <c r="G524" s="11" t="s">
        <v>4435</v>
      </c>
      <c r="H524" s="7" t="str">
        <f>VLOOKUP(B524,Sheet1!A524:F1797,6,FALSE)</f>
        <v>KOLKATA</v>
      </c>
    </row>
    <row r="525" spans="1:8" x14ac:dyDescent="0.2">
      <c r="A525" s="11" t="s">
        <v>1971</v>
      </c>
      <c r="B525" s="11" t="s">
        <v>715</v>
      </c>
      <c r="C525" s="11" t="s">
        <v>3235</v>
      </c>
      <c r="D525" s="12">
        <v>38260</v>
      </c>
      <c r="E525" s="11" t="s">
        <v>3787</v>
      </c>
      <c r="F525" s="11" t="s">
        <v>4432</v>
      </c>
      <c r="G525" s="11" t="s">
        <v>4435</v>
      </c>
      <c r="H525" s="7" t="str">
        <f>VLOOKUP(B525,Sheet1!A525:F1798,6,FALSE)</f>
        <v>CHENNAI</v>
      </c>
    </row>
    <row r="526" spans="1:8" x14ac:dyDescent="0.2">
      <c r="A526" s="11" t="s">
        <v>1974</v>
      </c>
      <c r="B526" s="11" t="s">
        <v>718</v>
      </c>
      <c r="C526" s="11" t="s">
        <v>3238</v>
      </c>
      <c r="D526" s="12">
        <v>37939</v>
      </c>
      <c r="E526" s="11" t="s">
        <v>3787</v>
      </c>
      <c r="F526" s="11" t="s">
        <v>4431</v>
      </c>
      <c r="G526" s="11" t="s">
        <v>4435</v>
      </c>
      <c r="H526" s="7" t="str">
        <f>VLOOKUP(B526,Sheet1!A526:F1799,6,FALSE)</f>
        <v>THIRUNOVEL</v>
      </c>
    </row>
    <row r="527" spans="1:8" x14ac:dyDescent="0.2">
      <c r="A527" s="11" t="s">
        <v>1977</v>
      </c>
      <c r="B527" s="11" t="s">
        <v>721</v>
      </c>
      <c r="C527" s="11" t="s">
        <v>3241</v>
      </c>
      <c r="D527" s="12">
        <v>28845</v>
      </c>
      <c r="E527" s="11" t="s">
        <v>3788</v>
      </c>
      <c r="F527" s="11" t="s">
        <v>4432</v>
      </c>
      <c r="G527" s="11" t="s">
        <v>4435</v>
      </c>
      <c r="H527" s="7" t="str">
        <f>VLOOKUP(B527,Sheet1!A527:F1800,6,FALSE)</f>
        <v>Howrah</v>
      </c>
    </row>
    <row r="528" spans="1:8" x14ac:dyDescent="0.2">
      <c r="A528" s="11" t="s">
        <v>1978</v>
      </c>
      <c r="B528" s="11" t="s">
        <v>722</v>
      </c>
      <c r="C528" s="11" t="s">
        <v>4420</v>
      </c>
      <c r="D528" s="12">
        <v>27469</v>
      </c>
      <c r="E528" s="11" t="s">
        <v>3788</v>
      </c>
      <c r="F528" s="11" t="s">
        <v>4432</v>
      </c>
      <c r="G528" s="11" t="s">
        <v>4435</v>
      </c>
      <c r="H528" s="7" t="str">
        <f>VLOOKUP(B528,Sheet1!A528:F1801,6,FALSE)</f>
        <v>Kolkata</v>
      </c>
    </row>
    <row r="529" spans="1:8" x14ac:dyDescent="0.2">
      <c r="A529" s="11" t="s">
        <v>1976</v>
      </c>
      <c r="B529" s="11" t="s">
        <v>720</v>
      </c>
      <c r="C529" s="11" t="s">
        <v>3240</v>
      </c>
      <c r="D529" s="12">
        <v>32455</v>
      </c>
      <c r="E529" s="11" t="s">
        <v>3787</v>
      </c>
      <c r="F529" s="11" t="s">
        <v>4432</v>
      </c>
      <c r="G529" s="11" t="s">
        <v>4436</v>
      </c>
      <c r="H529" s="7" t="str">
        <f>VLOOKUP(B529,Sheet1!A529:F1802,6,FALSE)</f>
        <v>Chennai</v>
      </c>
    </row>
    <row r="530" spans="1:8" x14ac:dyDescent="0.2">
      <c r="A530" s="11" t="s">
        <v>1975</v>
      </c>
      <c r="B530" s="11" t="s">
        <v>719</v>
      </c>
      <c r="C530" s="11" t="s">
        <v>3239</v>
      </c>
      <c r="D530" s="12">
        <v>34316</v>
      </c>
      <c r="E530" s="11" t="s">
        <v>3787</v>
      </c>
      <c r="F530" s="11" t="s">
        <v>4432</v>
      </c>
      <c r="G530" s="11" t="s">
        <v>4435</v>
      </c>
      <c r="H530" s="7" t="str">
        <f>VLOOKUP(B530,Sheet1!A530:F1803,6,FALSE)</f>
        <v>Gwalior</v>
      </c>
    </row>
    <row r="531" spans="1:8" x14ac:dyDescent="0.2">
      <c r="A531" s="11" t="s">
        <v>1979</v>
      </c>
      <c r="B531" s="11" t="s">
        <v>723</v>
      </c>
      <c r="C531" s="11" t="s">
        <v>3243</v>
      </c>
      <c r="D531" s="12">
        <v>21594</v>
      </c>
      <c r="E531" s="11" t="s">
        <v>3788</v>
      </c>
      <c r="F531" s="11" t="s">
        <v>4432</v>
      </c>
      <c r="G531" s="11" t="s">
        <v>4435</v>
      </c>
      <c r="H531" s="7" t="str">
        <f>VLOOKUP(B531,Sheet1!A531:F1804,6,FALSE)</f>
        <v>Surasara</v>
      </c>
    </row>
    <row r="532" spans="1:8" x14ac:dyDescent="0.2">
      <c r="A532" s="11" t="s">
        <v>1981</v>
      </c>
      <c r="B532" s="11" t="s">
        <v>725</v>
      </c>
      <c r="C532" s="11" t="s">
        <v>3245</v>
      </c>
      <c r="D532" s="12">
        <v>27599</v>
      </c>
      <c r="E532" s="11" t="s">
        <v>3788</v>
      </c>
      <c r="F532" s="11" t="s">
        <v>4432</v>
      </c>
      <c r="G532" s="11" t="s">
        <v>4435</v>
      </c>
      <c r="H532" s="7" t="str">
        <f>VLOOKUP(B532,Sheet1!A532:F1805,6,FALSE)</f>
        <v>East Godawari, AP</v>
      </c>
    </row>
    <row r="533" spans="1:8" x14ac:dyDescent="0.2">
      <c r="A533" s="11" t="s">
        <v>1995</v>
      </c>
      <c r="B533" s="11" t="s">
        <v>738</v>
      </c>
      <c r="C533" s="11" t="s">
        <v>3259</v>
      </c>
      <c r="D533" s="12">
        <v>29952</v>
      </c>
      <c r="E533" s="11" t="s">
        <v>3788</v>
      </c>
      <c r="F533" s="13"/>
      <c r="G533" s="13"/>
      <c r="H533" s="7" t="str">
        <f>VLOOKUP(B533,Sheet1!A533:F1806,6,FALSE)</f>
        <v>Null</v>
      </c>
    </row>
    <row r="534" spans="1:8" x14ac:dyDescent="0.2">
      <c r="A534" s="11" t="s">
        <v>1997</v>
      </c>
      <c r="B534" s="11" t="s">
        <v>740</v>
      </c>
      <c r="C534" s="11" t="s">
        <v>4421</v>
      </c>
      <c r="D534" s="12">
        <v>16438</v>
      </c>
      <c r="E534" s="11" t="s">
        <v>3787</v>
      </c>
      <c r="F534" s="13"/>
      <c r="G534" s="13"/>
      <c r="H534" s="7" t="str">
        <f>VLOOKUP(B534,Sheet1!A534:F1807,6,FALSE)</f>
        <v>null</v>
      </c>
    </row>
    <row r="535" spans="1:8" x14ac:dyDescent="0.2">
      <c r="A535" s="11" t="s">
        <v>1982</v>
      </c>
      <c r="B535" s="11" t="s">
        <v>726</v>
      </c>
      <c r="C535" s="11" t="s">
        <v>3246</v>
      </c>
      <c r="D535" s="12">
        <v>39060</v>
      </c>
      <c r="E535" s="11" t="s">
        <v>3787</v>
      </c>
      <c r="F535" s="11" t="s">
        <v>4432</v>
      </c>
      <c r="G535" s="11" t="s">
        <v>4436</v>
      </c>
      <c r="H535" s="7" t="str">
        <f>VLOOKUP(B535,Sheet1!A535:F1808,6,FALSE)</f>
        <v>null</v>
      </c>
    </row>
    <row r="536" spans="1:8" x14ac:dyDescent="0.2">
      <c r="A536" s="11" t="s">
        <v>1984</v>
      </c>
      <c r="B536" s="11" t="s">
        <v>728</v>
      </c>
      <c r="C536" s="11" t="s">
        <v>3248</v>
      </c>
      <c r="D536" s="12">
        <v>19248</v>
      </c>
      <c r="E536" s="11" t="s">
        <v>3787</v>
      </c>
      <c r="F536" s="11" t="s">
        <v>4432</v>
      </c>
      <c r="G536" s="11" t="s">
        <v>4436</v>
      </c>
      <c r="H536" s="7" t="str">
        <f>VLOOKUP(B536,Sheet1!A536:F1809,6,FALSE)</f>
        <v>null</v>
      </c>
    </row>
    <row r="537" spans="1:8" x14ac:dyDescent="0.2">
      <c r="A537" s="11" t="s">
        <v>1988</v>
      </c>
      <c r="B537" s="11" t="s">
        <v>732</v>
      </c>
      <c r="C537" s="11" t="s">
        <v>3252</v>
      </c>
      <c r="D537" s="12">
        <v>35582</v>
      </c>
      <c r="E537" s="11" t="s">
        <v>3787</v>
      </c>
      <c r="F537" s="11" t="s">
        <v>4432</v>
      </c>
      <c r="G537" s="11" t="s">
        <v>4435</v>
      </c>
      <c r="H537" s="7" t="str">
        <f>VLOOKUP(B537,Sheet1!A537:F1810,6,FALSE)</f>
        <v xml:space="preserve">Old City </v>
      </c>
    </row>
    <row r="538" spans="1:8" x14ac:dyDescent="0.2">
      <c r="A538" s="11" t="s">
        <v>1993</v>
      </c>
      <c r="B538" s="11" t="s">
        <v>736</v>
      </c>
      <c r="C538" s="11" t="s">
        <v>4422</v>
      </c>
      <c r="D538" s="12">
        <v>39238</v>
      </c>
      <c r="E538" s="11" t="s">
        <v>3787</v>
      </c>
      <c r="F538" s="11" t="s">
        <v>4432</v>
      </c>
      <c r="G538" s="11" t="s">
        <v>4435</v>
      </c>
      <c r="H538" s="7" t="str">
        <f>VLOOKUP(B538,Sheet1!A538:F1811,6,FALSE)</f>
        <v xml:space="preserve">Rajasthan </v>
      </c>
    </row>
    <row r="539" spans="1:8" x14ac:dyDescent="0.2">
      <c r="A539" s="11" t="s">
        <v>1994</v>
      </c>
      <c r="B539" s="11" t="s">
        <v>737</v>
      </c>
      <c r="C539" s="11" t="s">
        <v>3258</v>
      </c>
      <c r="D539" s="12">
        <v>32509</v>
      </c>
      <c r="E539" s="11" t="s">
        <v>3787</v>
      </c>
      <c r="F539" s="11" t="s">
        <v>4432</v>
      </c>
      <c r="G539" s="11" t="s">
        <v>4435</v>
      </c>
      <c r="H539" s="7" t="str">
        <f>VLOOKUP(B539,Sheet1!A539:F1812,6,FALSE)</f>
        <v xml:space="preserve">Chennai </v>
      </c>
    </row>
    <row r="540" spans="1:8" x14ac:dyDescent="0.2">
      <c r="A540" s="11" t="s">
        <v>1996</v>
      </c>
      <c r="B540" s="11" t="s">
        <v>739</v>
      </c>
      <c r="C540" s="11" t="s">
        <v>3260</v>
      </c>
      <c r="D540" s="12">
        <v>39913</v>
      </c>
      <c r="E540" s="11" t="s">
        <v>3788</v>
      </c>
      <c r="F540" s="11" t="s">
        <v>4432</v>
      </c>
      <c r="G540" s="11" t="s">
        <v>4435</v>
      </c>
      <c r="H540" s="7" t="str">
        <f>VLOOKUP(B540,Sheet1!A540:F1813,6,FALSE)</f>
        <v xml:space="preserve">Rajasthan </v>
      </c>
    </row>
    <row r="541" spans="1:8" x14ac:dyDescent="0.2">
      <c r="A541" s="11" t="s">
        <v>1998</v>
      </c>
      <c r="B541" s="11" t="s">
        <v>741</v>
      </c>
      <c r="C541" s="11" t="s">
        <v>3262</v>
      </c>
      <c r="D541" s="12">
        <v>35413</v>
      </c>
      <c r="E541" s="11" t="s">
        <v>3788</v>
      </c>
      <c r="F541" s="11" t="s">
        <v>4432</v>
      </c>
      <c r="G541" s="11" t="s">
        <v>4436</v>
      </c>
      <c r="H541" s="7" t="str">
        <f>VLOOKUP(B541,Sheet1!A541:F1814,6,FALSE)</f>
        <v>Chennai</v>
      </c>
    </row>
    <row r="542" spans="1:8" x14ac:dyDescent="0.2">
      <c r="A542" s="11" t="s">
        <v>1999</v>
      </c>
      <c r="B542" s="11" t="s">
        <v>742</v>
      </c>
      <c r="C542" s="11" t="s">
        <v>3263</v>
      </c>
      <c r="D542" s="12">
        <v>18360</v>
      </c>
      <c r="E542" s="11" t="s">
        <v>3787</v>
      </c>
      <c r="F542" s="13"/>
      <c r="G542" s="13"/>
      <c r="H542" s="7" t="str">
        <f>VLOOKUP(B542,Sheet1!A542:F1815,6,FALSE)</f>
        <v>CHENNAI</v>
      </c>
    </row>
    <row r="543" spans="1:8" x14ac:dyDescent="0.2">
      <c r="A543" s="11" t="s">
        <v>2002</v>
      </c>
      <c r="B543" s="11" t="s">
        <v>745</v>
      </c>
      <c r="C543" s="11" t="s">
        <v>3266</v>
      </c>
      <c r="D543" s="12">
        <v>18789</v>
      </c>
      <c r="E543" s="11" t="s">
        <v>3787</v>
      </c>
      <c r="F543" s="13"/>
      <c r="G543" s="13"/>
      <c r="H543" s="7" t="str">
        <f>VLOOKUP(B543,Sheet1!A543:F1816,6,FALSE)</f>
        <v>KUPPAM, A.P</v>
      </c>
    </row>
    <row r="544" spans="1:8" x14ac:dyDescent="0.2">
      <c r="A544" s="11" t="s">
        <v>2000</v>
      </c>
      <c r="B544" s="11" t="s">
        <v>743</v>
      </c>
      <c r="C544" s="11" t="s">
        <v>3264</v>
      </c>
      <c r="D544" s="12">
        <v>29498</v>
      </c>
      <c r="E544" s="11" t="s">
        <v>3787</v>
      </c>
      <c r="F544" s="11" t="s">
        <v>4432</v>
      </c>
      <c r="G544" s="11" t="s">
        <v>4436</v>
      </c>
      <c r="H544" s="7" t="str">
        <f>VLOOKUP(B544,Sheet1!A544:F1817,6,FALSE)</f>
        <v>Delhi</v>
      </c>
    </row>
    <row r="545" spans="1:8" x14ac:dyDescent="0.2">
      <c r="A545" s="11" t="s">
        <v>2001</v>
      </c>
      <c r="B545" s="11" t="s">
        <v>744</v>
      </c>
      <c r="C545" s="11" t="s">
        <v>3265</v>
      </c>
      <c r="D545" s="12">
        <v>38863</v>
      </c>
      <c r="E545" s="11" t="s">
        <v>3787</v>
      </c>
      <c r="F545" s="11" t="s">
        <v>4432</v>
      </c>
      <c r="G545" s="11" t="s">
        <v>4435</v>
      </c>
      <c r="H545" s="7" t="str">
        <f>VLOOKUP(B545,Sheet1!A545:F1818,6,FALSE)</f>
        <v>ongole</v>
      </c>
    </row>
    <row r="546" spans="1:8" x14ac:dyDescent="0.2">
      <c r="A546" s="11" t="s">
        <v>2003</v>
      </c>
      <c r="B546" s="11" t="s">
        <v>746</v>
      </c>
      <c r="C546" s="11" t="s">
        <v>3267</v>
      </c>
      <c r="D546" s="12">
        <v>40487</v>
      </c>
      <c r="E546" s="11" t="s">
        <v>3787</v>
      </c>
      <c r="F546" s="11" t="s">
        <v>4432</v>
      </c>
      <c r="G546" s="11" t="s">
        <v>4436</v>
      </c>
      <c r="H546" s="7" t="str">
        <f>VLOOKUP(B546,Sheet1!A546:F1819,6,FALSE)</f>
        <v>DELHI</v>
      </c>
    </row>
    <row r="547" spans="1:8" x14ac:dyDescent="0.2">
      <c r="A547" s="11" t="s">
        <v>2004</v>
      </c>
      <c r="B547" s="11" t="s">
        <v>747</v>
      </c>
      <c r="C547" s="11" t="s">
        <v>3268</v>
      </c>
      <c r="D547" s="12">
        <v>34342</v>
      </c>
      <c r="E547" s="11" t="s">
        <v>3787</v>
      </c>
      <c r="F547" s="11" t="s">
        <v>4432</v>
      </c>
      <c r="G547" s="11" t="s">
        <v>4436</v>
      </c>
      <c r="H547" s="7" t="str">
        <f>VLOOKUP(B547,Sheet1!A547:F1820,6,FALSE)</f>
        <v>NULL</v>
      </c>
    </row>
    <row r="548" spans="1:8" x14ac:dyDescent="0.2">
      <c r="A548" s="11" t="s">
        <v>2005</v>
      </c>
      <c r="B548" s="11" t="s">
        <v>748</v>
      </c>
      <c r="C548" s="11" t="s">
        <v>3269</v>
      </c>
      <c r="D548" s="12">
        <v>37463</v>
      </c>
      <c r="E548" s="11" t="s">
        <v>3788</v>
      </c>
      <c r="F548" s="11" t="s">
        <v>4432</v>
      </c>
      <c r="G548" s="11" t="s">
        <v>4436</v>
      </c>
      <c r="H548" s="7" t="str">
        <f>VLOOKUP(B548,Sheet1!A548:F1821,6,FALSE)</f>
        <v xml:space="preserve">Hydrabad </v>
      </c>
    </row>
    <row r="549" spans="1:8" x14ac:dyDescent="0.2">
      <c r="A549" s="11" t="s">
        <v>2007</v>
      </c>
      <c r="B549" s="11" t="s">
        <v>750</v>
      </c>
      <c r="C549" s="11" t="s">
        <v>3271</v>
      </c>
      <c r="D549" s="12">
        <v>32509</v>
      </c>
      <c r="E549" s="11" t="s">
        <v>3788</v>
      </c>
      <c r="F549" s="11" t="s">
        <v>4432</v>
      </c>
      <c r="G549" s="11" t="s">
        <v>4435</v>
      </c>
      <c r="H549" s="7" t="str">
        <f>VLOOKUP(B549,Sheet1!A549:F1822,6,FALSE)</f>
        <v>null</v>
      </c>
    </row>
    <row r="550" spans="1:8" x14ac:dyDescent="0.2">
      <c r="A550" s="11" t="s">
        <v>2009</v>
      </c>
      <c r="B550" s="11" t="s">
        <v>752</v>
      </c>
      <c r="C550" s="11" t="s">
        <v>3273</v>
      </c>
      <c r="D550" s="12">
        <v>29190</v>
      </c>
      <c r="E550" s="11" t="s">
        <v>3787</v>
      </c>
      <c r="F550" s="11" t="s">
        <v>4432</v>
      </c>
      <c r="G550" s="11" t="s">
        <v>4436</v>
      </c>
      <c r="H550" s="7" t="str">
        <f>VLOOKUP(B550,Sheet1!A550:F1823,6,FALSE)</f>
        <v>KOLKATA</v>
      </c>
    </row>
    <row r="551" spans="1:8" x14ac:dyDescent="0.2">
      <c r="A551" s="11" t="s">
        <v>2011</v>
      </c>
      <c r="B551" s="11" t="s">
        <v>754</v>
      </c>
      <c r="C551" s="11" t="s">
        <v>4423</v>
      </c>
      <c r="D551" s="12">
        <v>26152</v>
      </c>
      <c r="E551" s="11" t="s">
        <v>3787</v>
      </c>
      <c r="F551" s="11" t="s">
        <v>4431</v>
      </c>
      <c r="G551" s="11" t="s">
        <v>4436</v>
      </c>
      <c r="H551" s="7" t="str">
        <f>VLOOKUP(B551,Sheet1!A551:F1824,6,FALSE)</f>
        <v>proddutur,kadaa</v>
      </c>
    </row>
    <row r="552" spans="1:8" x14ac:dyDescent="0.2">
      <c r="A552" s="11" t="s">
        <v>2012</v>
      </c>
      <c r="B552" s="11" t="s">
        <v>755</v>
      </c>
      <c r="C552" s="11" t="s">
        <v>4424</v>
      </c>
      <c r="D552" s="12">
        <v>26644</v>
      </c>
      <c r="E552" s="11" t="s">
        <v>3787</v>
      </c>
      <c r="F552" s="11" t="s">
        <v>4431</v>
      </c>
      <c r="G552" s="11" t="s">
        <v>4436</v>
      </c>
      <c r="H552" s="7" t="str">
        <f>VLOOKUP(B552,Sheet1!A552:F1825,6,FALSE)</f>
        <v>hydrabad</v>
      </c>
    </row>
    <row r="553" spans="1:8" x14ac:dyDescent="0.2">
      <c r="A553" s="11" t="s">
        <v>2013</v>
      </c>
      <c r="B553" s="11" t="s">
        <v>756</v>
      </c>
      <c r="C553" s="11" t="s">
        <v>4425</v>
      </c>
      <c r="D553" s="12">
        <v>19862</v>
      </c>
      <c r="E553" s="11" t="s">
        <v>3787</v>
      </c>
      <c r="F553" s="11" t="s">
        <v>4431</v>
      </c>
      <c r="G553" s="11" t="s">
        <v>4436</v>
      </c>
      <c r="H553" s="7" t="str">
        <f>VLOOKUP(B553,Sheet1!A553:F1826,6,FALSE)</f>
        <v xml:space="preserve">hydrabad </v>
      </c>
    </row>
    <row r="554" spans="1:8" x14ac:dyDescent="0.2">
      <c r="A554" s="11" t="s">
        <v>2017</v>
      </c>
      <c r="B554" s="11" t="s">
        <v>760</v>
      </c>
      <c r="C554" s="11" t="s">
        <v>4426</v>
      </c>
      <c r="D554" s="12">
        <v>27074</v>
      </c>
      <c r="E554" s="11" t="s">
        <v>3787</v>
      </c>
      <c r="F554" s="11" t="s">
        <v>4432</v>
      </c>
      <c r="G554" s="11" t="s">
        <v>4436</v>
      </c>
      <c r="H554" s="7" t="str">
        <f>VLOOKUP(B554,Sheet1!A554:F1827,6,FALSE)</f>
        <v>Null</v>
      </c>
    </row>
    <row r="555" spans="1:8" x14ac:dyDescent="0.2">
      <c r="A555" s="11" t="s">
        <v>2027</v>
      </c>
      <c r="B555" s="11" t="s">
        <v>770</v>
      </c>
      <c r="C555" s="11" t="s">
        <v>3291</v>
      </c>
      <c r="D555" s="12">
        <v>28022</v>
      </c>
      <c r="E555" s="11" t="s">
        <v>3787</v>
      </c>
      <c r="F555" s="13"/>
      <c r="G555" s="13"/>
      <c r="H555" s="7" t="str">
        <f>VLOOKUP(B555,Sheet1!A555:F1828,6,FALSE)</f>
        <v>COIMBATORE</v>
      </c>
    </row>
    <row r="556" spans="1:8" x14ac:dyDescent="0.2">
      <c r="A556" s="11" t="s">
        <v>2028</v>
      </c>
      <c r="B556" s="11" t="s">
        <v>771</v>
      </c>
      <c r="C556" s="11" t="s">
        <v>3292</v>
      </c>
      <c r="D556" s="12">
        <v>23257</v>
      </c>
      <c r="E556" s="11" t="s">
        <v>3788</v>
      </c>
      <c r="F556" s="13"/>
      <c r="G556" s="13"/>
      <c r="H556" s="7" t="str">
        <f>VLOOKUP(B556,Sheet1!A556:F1829,6,FALSE)</f>
        <v>NAYAPATTINAM</v>
      </c>
    </row>
    <row r="557" spans="1:8" x14ac:dyDescent="0.2">
      <c r="A557" s="11" t="s">
        <v>2029</v>
      </c>
      <c r="B557" s="11" t="s">
        <v>772</v>
      </c>
      <c r="C557" s="11" t="s">
        <v>3293</v>
      </c>
      <c r="D557" s="12">
        <v>29040</v>
      </c>
      <c r="E557" s="11" t="s">
        <v>3787</v>
      </c>
      <c r="F557" s="13"/>
      <c r="G557" s="13"/>
      <c r="H557" s="7" t="str">
        <f>VLOOKUP(B557,Sheet1!A557:F1830,6,FALSE)</f>
        <v>VIZAG</v>
      </c>
    </row>
    <row r="558" spans="1:8" x14ac:dyDescent="0.2">
      <c r="A558" s="11" t="s">
        <v>2021</v>
      </c>
      <c r="B558" s="11" t="s">
        <v>764</v>
      </c>
      <c r="C558" s="11" t="s">
        <v>3285</v>
      </c>
      <c r="D558" s="12">
        <v>27733</v>
      </c>
      <c r="E558" s="11" t="s">
        <v>3787</v>
      </c>
      <c r="F558" s="11" t="s">
        <v>4432</v>
      </c>
      <c r="G558" s="11" t="s">
        <v>4435</v>
      </c>
      <c r="H558" s="7" t="str">
        <f>VLOOKUP(B558,Sheet1!A558:F1831,6,FALSE)</f>
        <v>Mumbai</v>
      </c>
    </row>
    <row r="559" spans="1:8" x14ac:dyDescent="0.2">
      <c r="A559" s="11" t="s">
        <v>2023</v>
      </c>
      <c r="B559" s="11" t="s">
        <v>766</v>
      </c>
      <c r="C559" s="11" t="s">
        <v>3287</v>
      </c>
      <c r="D559" s="12">
        <v>41665</v>
      </c>
      <c r="E559" s="11" t="s">
        <v>3787</v>
      </c>
      <c r="F559" s="11" t="s">
        <v>4432</v>
      </c>
      <c r="G559" s="11" t="s">
        <v>4435</v>
      </c>
      <c r="H559" s="7" t="str">
        <f>VLOOKUP(B559,Sheet1!A559:F1832,6,FALSE)</f>
        <v>Visakhapatnam, AP</v>
      </c>
    </row>
    <row r="560" spans="1:8" x14ac:dyDescent="0.2">
      <c r="A560" s="11" t="s">
        <v>2024</v>
      </c>
      <c r="B560" s="11" t="s">
        <v>767</v>
      </c>
      <c r="C560" s="11" t="s">
        <v>3288</v>
      </c>
      <c r="D560" s="12">
        <v>38477</v>
      </c>
      <c r="E560" s="11" t="s">
        <v>3788</v>
      </c>
      <c r="F560" s="11" t="s">
        <v>4432</v>
      </c>
      <c r="G560" s="11" t="s">
        <v>4435</v>
      </c>
      <c r="H560" s="7" t="str">
        <f>VLOOKUP(B560,Sheet1!A560:F1833,6,FALSE)</f>
        <v>Tamil Nadu</v>
      </c>
    </row>
    <row r="561" spans="1:8" x14ac:dyDescent="0.2">
      <c r="A561" s="11" t="s">
        <v>2025</v>
      </c>
      <c r="B561" s="11" t="s">
        <v>768</v>
      </c>
      <c r="C561" s="11" t="s">
        <v>3289</v>
      </c>
      <c r="D561" s="12">
        <v>28398</v>
      </c>
      <c r="E561" s="11" t="s">
        <v>3787</v>
      </c>
      <c r="F561" s="11" t="s">
        <v>4431</v>
      </c>
      <c r="G561" s="11" t="s">
        <v>4435</v>
      </c>
      <c r="H561" s="7" t="str">
        <f>VLOOKUP(B561,Sheet1!A561:F1834,6,FALSE)</f>
        <v>Chennai</v>
      </c>
    </row>
    <row r="562" spans="1:8" x14ac:dyDescent="0.2">
      <c r="A562" s="11" t="s">
        <v>2026</v>
      </c>
      <c r="B562" s="11" t="s">
        <v>769</v>
      </c>
      <c r="C562" s="11" t="s">
        <v>3290</v>
      </c>
      <c r="D562" s="12">
        <v>35056</v>
      </c>
      <c r="E562" s="11" t="s">
        <v>3788</v>
      </c>
      <c r="F562" s="11" t="s">
        <v>4432</v>
      </c>
      <c r="G562" s="11" t="s">
        <v>4435</v>
      </c>
      <c r="H562" s="7" t="str">
        <f>VLOOKUP(B562,Sheet1!A562:F1835,6,FALSE)</f>
        <v>Chennai</v>
      </c>
    </row>
    <row r="563" spans="1:8" x14ac:dyDescent="0.2">
      <c r="A563" s="11" t="s">
        <v>2038</v>
      </c>
      <c r="B563" s="11" t="s">
        <v>781</v>
      </c>
      <c r="C563" s="11" t="s">
        <v>4427</v>
      </c>
      <c r="D563" s="12">
        <v>36526</v>
      </c>
      <c r="E563" s="11" t="s">
        <v>3787</v>
      </c>
      <c r="F563" s="13"/>
      <c r="G563" s="13"/>
      <c r="H563" s="7" t="str">
        <f>VLOOKUP(B563,Sheet1!A563:F1836,6,FALSE)</f>
        <v>NULL</v>
      </c>
    </row>
    <row r="564" spans="1:8" x14ac:dyDescent="0.2">
      <c r="A564" s="11" t="s">
        <v>2031</v>
      </c>
      <c r="B564" s="11" t="s">
        <v>774</v>
      </c>
      <c r="C564" s="11" t="s">
        <v>3295</v>
      </c>
      <c r="D564" s="12">
        <v>34573</v>
      </c>
      <c r="E564" s="11" t="s">
        <v>3788</v>
      </c>
      <c r="F564" s="11" t="s">
        <v>4432</v>
      </c>
      <c r="G564" s="11" t="s">
        <v>4435</v>
      </c>
      <c r="H564" s="7" t="str">
        <f>VLOOKUP(B564,Sheet1!A564:F1837,6,FALSE)</f>
        <v>TENALI</v>
      </c>
    </row>
    <row r="565" spans="1:8" x14ac:dyDescent="0.2">
      <c r="A565" s="11" t="s">
        <v>2032</v>
      </c>
      <c r="B565" s="11" t="s">
        <v>775</v>
      </c>
      <c r="C565" s="11" t="s">
        <v>3296</v>
      </c>
      <c r="D565" s="12">
        <v>27260</v>
      </c>
      <c r="E565" s="11" t="s">
        <v>3788</v>
      </c>
      <c r="F565" s="11" t="s">
        <v>4432</v>
      </c>
      <c r="G565" s="11" t="s">
        <v>4436</v>
      </c>
      <c r="H565" s="7" t="str">
        <f>VLOOKUP(B565,Sheet1!A565:F1838,6,FALSE)</f>
        <v>NULL</v>
      </c>
    </row>
    <row r="566" spans="1:8" x14ac:dyDescent="0.2">
      <c r="A566" s="11" t="s">
        <v>2034</v>
      </c>
      <c r="B566" s="11" t="s">
        <v>777</v>
      </c>
      <c r="C566" s="11" t="s">
        <v>3298</v>
      </c>
      <c r="D566" s="12">
        <v>35802</v>
      </c>
      <c r="E566" s="11" t="s">
        <v>3788</v>
      </c>
      <c r="F566" s="11" t="s">
        <v>4432</v>
      </c>
      <c r="G566" s="11" t="s">
        <v>4435</v>
      </c>
      <c r="H566" s="7" t="str">
        <f>VLOOKUP(B566,Sheet1!A566:F1839,6,FALSE)</f>
        <v>NULL</v>
      </c>
    </row>
    <row r="567" spans="1:8" x14ac:dyDescent="0.2">
      <c r="A567" s="11" t="s">
        <v>2035</v>
      </c>
      <c r="B567" s="11" t="s">
        <v>778</v>
      </c>
      <c r="C567" s="11" t="s">
        <v>3299</v>
      </c>
      <c r="D567" s="12">
        <v>34881</v>
      </c>
      <c r="E567" s="11" t="s">
        <v>3787</v>
      </c>
      <c r="F567" s="11" t="s">
        <v>4431</v>
      </c>
      <c r="G567" s="11" t="s">
        <v>4436</v>
      </c>
      <c r="H567" s="7" t="str">
        <f>VLOOKUP(B567,Sheet1!A567:F1840,6,FALSE)</f>
        <v>NULL</v>
      </c>
    </row>
    <row r="568" spans="1:8" x14ac:dyDescent="0.2">
      <c r="A568" s="11" t="s">
        <v>2036</v>
      </c>
      <c r="B568" s="11" t="s">
        <v>779</v>
      </c>
      <c r="C568" s="11" t="s">
        <v>3300</v>
      </c>
      <c r="D568" s="12">
        <v>38298</v>
      </c>
      <c r="E568" s="11" t="s">
        <v>3787</v>
      </c>
      <c r="F568" s="11" t="s">
        <v>4432</v>
      </c>
      <c r="G568" s="11" t="s">
        <v>4436</v>
      </c>
      <c r="H568" s="7" t="str">
        <f>VLOOKUP(B568,Sheet1!A568:F1841,6,FALSE)</f>
        <v>PATNA, BIHAR</v>
      </c>
    </row>
    <row r="569" spans="1:8" x14ac:dyDescent="0.2">
      <c r="A569" s="11" t="s">
        <v>2044</v>
      </c>
      <c r="B569" s="11" t="s">
        <v>787</v>
      </c>
      <c r="C569" s="11" t="s">
        <v>3308</v>
      </c>
      <c r="D569" s="12">
        <v>34029</v>
      </c>
      <c r="E569" s="11" t="s">
        <v>3787</v>
      </c>
      <c r="F569" s="11" t="s">
        <v>4432</v>
      </c>
      <c r="G569" s="11" t="s">
        <v>4436</v>
      </c>
      <c r="H569" s="7" t="str">
        <f>VLOOKUP(B569,Sheet1!A569:F1842,6,FALSE)</f>
        <v xml:space="preserve">Hydrabad </v>
      </c>
    </row>
    <row r="570" spans="1:8" x14ac:dyDescent="0.2">
      <c r="A570" s="11" t="s">
        <v>2046</v>
      </c>
      <c r="B570" s="11" t="s">
        <v>789</v>
      </c>
      <c r="C570" s="11" t="s">
        <v>3310</v>
      </c>
      <c r="D570" s="12">
        <v>25934</v>
      </c>
      <c r="E570" s="11" t="s">
        <v>3787</v>
      </c>
      <c r="F570" s="13"/>
      <c r="G570" s="13"/>
      <c r="H570" s="7" t="str">
        <f>VLOOKUP(B570,Sheet1!A570:F1843,6,FALSE)</f>
        <v>NULL</v>
      </c>
    </row>
    <row r="571" spans="1:8" x14ac:dyDescent="0.2">
      <c r="A571" s="11" t="s">
        <v>2052</v>
      </c>
      <c r="B571" s="11" t="s">
        <v>795</v>
      </c>
      <c r="C571" s="11" t="s">
        <v>3316</v>
      </c>
      <c r="D571" s="12">
        <v>21551</v>
      </c>
      <c r="E571" s="11" t="s">
        <v>3787</v>
      </c>
      <c r="F571" s="13"/>
      <c r="G571" s="13"/>
      <c r="H571" s="7" t="str">
        <f>VLOOKUP(B571,Sheet1!A571:F1844,6,FALSE)</f>
        <v>WARANGAL</v>
      </c>
    </row>
    <row r="572" spans="1:8" x14ac:dyDescent="0.2">
      <c r="A572" s="11" t="s">
        <v>2053</v>
      </c>
      <c r="B572" s="11" t="s">
        <v>796</v>
      </c>
      <c r="C572" s="11" t="s">
        <v>3317</v>
      </c>
      <c r="D572" s="12">
        <v>22941</v>
      </c>
      <c r="E572" s="11" t="s">
        <v>3788</v>
      </c>
      <c r="F572" s="13"/>
      <c r="G572" s="13"/>
      <c r="H572" s="7" t="str">
        <f>VLOOKUP(B572,Sheet1!A572:F1845,6,FALSE)</f>
        <v>CHENNAI</v>
      </c>
    </row>
    <row r="573" spans="1:8" x14ac:dyDescent="0.2">
      <c r="A573" s="11" t="s">
        <v>2056</v>
      </c>
      <c r="B573" s="11" t="s">
        <v>799</v>
      </c>
      <c r="C573" s="11" t="s">
        <v>3320</v>
      </c>
      <c r="D573" s="12">
        <v>28006</v>
      </c>
      <c r="E573" s="11" t="s">
        <v>3787</v>
      </c>
      <c r="F573" s="13"/>
      <c r="G573" s="13"/>
      <c r="H573" s="7" t="str">
        <f>VLOOKUP(B573,Sheet1!A573:F1846,6,FALSE)</f>
        <v>NULL</v>
      </c>
    </row>
    <row r="574" spans="1:8" x14ac:dyDescent="0.2">
      <c r="A574" s="11" t="s">
        <v>2048</v>
      </c>
      <c r="B574" s="11" t="s">
        <v>791</v>
      </c>
      <c r="C574" s="11" t="s">
        <v>3312</v>
      </c>
      <c r="D574" s="12">
        <v>30165</v>
      </c>
      <c r="E574" s="11" t="s">
        <v>3787</v>
      </c>
      <c r="F574" s="11" t="s">
        <v>4432</v>
      </c>
      <c r="G574" s="11" t="s">
        <v>4436</v>
      </c>
      <c r="H574" s="7" t="str">
        <f>VLOOKUP(B574,Sheet1!A574:F1847,6,FALSE)</f>
        <v>VIJAYAWADA</v>
      </c>
    </row>
    <row r="575" spans="1:8" x14ac:dyDescent="0.2">
      <c r="A575" s="11" t="s">
        <v>2049</v>
      </c>
      <c r="B575" s="11" t="s">
        <v>792</v>
      </c>
      <c r="C575" s="11" t="s">
        <v>3313</v>
      </c>
      <c r="D575" s="12">
        <v>36429</v>
      </c>
      <c r="E575" s="11" t="s">
        <v>3787</v>
      </c>
      <c r="F575" s="11" t="s">
        <v>4432</v>
      </c>
      <c r="G575" s="11" t="s">
        <v>4435</v>
      </c>
      <c r="H575" s="7" t="str">
        <f>VLOOKUP(B575,Sheet1!A575:F1848,6,FALSE)</f>
        <v>KISTARAM, KHAMMAM</v>
      </c>
    </row>
    <row r="576" spans="1:8" x14ac:dyDescent="0.2">
      <c r="A576" s="11" t="s">
        <v>2051</v>
      </c>
      <c r="B576" s="11" t="s">
        <v>794</v>
      </c>
      <c r="C576" s="11" t="s">
        <v>3315</v>
      </c>
      <c r="D576" s="12">
        <v>26513</v>
      </c>
      <c r="E576" s="11" t="s">
        <v>3788</v>
      </c>
      <c r="F576" s="11" t="s">
        <v>4432</v>
      </c>
      <c r="G576" s="11" t="s">
        <v>4435</v>
      </c>
      <c r="H576" s="7" t="str">
        <f>VLOOKUP(B576,Sheet1!A576:F1849,6,FALSE)</f>
        <v>Null</v>
      </c>
    </row>
    <row r="577" spans="1:8" x14ac:dyDescent="0.2">
      <c r="A577" s="11" t="s">
        <v>2057</v>
      </c>
      <c r="B577" s="11" t="s">
        <v>800</v>
      </c>
      <c r="C577" s="11" t="s">
        <v>3321</v>
      </c>
      <c r="D577" s="12">
        <v>35210</v>
      </c>
      <c r="E577" s="11" t="s">
        <v>3788</v>
      </c>
      <c r="F577" s="11" t="s">
        <v>4432</v>
      </c>
      <c r="G577" s="11" t="s">
        <v>4435</v>
      </c>
      <c r="H577" s="7" t="str">
        <f>VLOOKUP(B577,Sheet1!A577:F1850,6,FALSE)</f>
        <v>CHENNAI</v>
      </c>
    </row>
    <row r="578" spans="1:8" x14ac:dyDescent="0.2">
      <c r="A578" s="11" t="s">
        <v>2058</v>
      </c>
      <c r="B578" s="11" t="s">
        <v>801</v>
      </c>
      <c r="C578" s="11" t="s">
        <v>3322</v>
      </c>
      <c r="D578" s="12">
        <v>33535</v>
      </c>
      <c r="E578" s="11" t="s">
        <v>3788</v>
      </c>
      <c r="F578" s="11" t="s">
        <v>4432</v>
      </c>
      <c r="G578" s="11" t="s">
        <v>4435</v>
      </c>
      <c r="H578" s="7" t="str">
        <f>VLOOKUP(B578,Sheet1!A578:F1851,6,FALSE)</f>
        <v>CHENNAI</v>
      </c>
    </row>
    <row r="579" spans="1:8" x14ac:dyDescent="0.2">
      <c r="A579" s="11" t="s">
        <v>2059</v>
      </c>
      <c r="B579" s="11" t="s">
        <v>802</v>
      </c>
      <c r="C579" s="11" t="s">
        <v>3323</v>
      </c>
      <c r="D579" s="12">
        <v>32717</v>
      </c>
      <c r="E579" s="11" t="s">
        <v>3788</v>
      </c>
      <c r="F579" s="11" t="s">
        <v>4432</v>
      </c>
      <c r="G579" s="11" t="s">
        <v>4435</v>
      </c>
      <c r="H579" s="7" t="str">
        <f>VLOOKUP(B579,Sheet1!A579:F1852,6,FALSE)</f>
        <v>HYDERABAD</v>
      </c>
    </row>
    <row r="580" spans="1:8" x14ac:dyDescent="0.2">
      <c r="A580" s="11" t="s">
        <v>2066</v>
      </c>
      <c r="B580" s="11" t="s">
        <v>809</v>
      </c>
      <c r="C580" s="11" t="s">
        <v>3330</v>
      </c>
      <c r="D580" s="12">
        <v>31838</v>
      </c>
      <c r="E580" s="11" t="s">
        <v>3787</v>
      </c>
      <c r="F580" s="11" t="s">
        <v>4431</v>
      </c>
      <c r="G580" s="11" t="s">
        <v>4435</v>
      </c>
      <c r="H580" s="7" t="str">
        <f>VLOOKUP(B580,Sheet1!A580:F1853,6,FALSE)</f>
        <v>BLR</v>
      </c>
    </row>
    <row r="581" spans="1:8" x14ac:dyDescent="0.2">
      <c r="A581" s="11" t="s">
        <v>2070</v>
      </c>
      <c r="B581" s="11" t="s">
        <v>813</v>
      </c>
      <c r="C581" s="11" t="s">
        <v>3334</v>
      </c>
      <c r="D581" s="12">
        <v>21551</v>
      </c>
      <c r="E581" s="11" t="s">
        <v>3787</v>
      </c>
      <c r="F581" s="13"/>
      <c r="G581" s="13"/>
      <c r="H581" s="7" t="str">
        <f>VLOOKUP(B581,Sheet1!A581:F1854,6,FALSE)</f>
        <v>NULL</v>
      </c>
    </row>
    <row r="582" spans="1:8" x14ac:dyDescent="0.2">
      <c r="A582" s="11" t="s">
        <v>2060</v>
      </c>
      <c r="B582" s="11" t="s">
        <v>803</v>
      </c>
      <c r="C582" s="11" t="s">
        <v>3324</v>
      </c>
      <c r="D582" s="12">
        <v>28283</v>
      </c>
      <c r="E582" s="11" t="s">
        <v>3787</v>
      </c>
      <c r="F582" s="11" t="s">
        <v>4432</v>
      </c>
      <c r="G582" s="11" t="s">
        <v>4435</v>
      </c>
      <c r="H582" s="7" t="str">
        <f>VLOOKUP(B582,Sheet1!A582:F1855,6,FALSE)</f>
        <v>CHENNAI</v>
      </c>
    </row>
    <row r="583" spans="1:8" x14ac:dyDescent="0.2">
      <c r="A583" s="11" t="s">
        <v>2063</v>
      </c>
      <c r="B583" s="11" t="s">
        <v>806</v>
      </c>
      <c r="C583" s="11" t="s">
        <v>3327</v>
      </c>
      <c r="D583" s="12">
        <v>38596</v>
      </c>
      <c r="E583" s="11" t="s">
        <v>3788</v>
      </c>
      <c r="F583" s="11" t="s">
        <v>4432</v>
      </c>
      <c r="G583" s="11" t="s">
        <v>4435</v>
      </c>
      <c r="H583" s="7" t="str">
        <f>VLOOKUP(B583,Sheet1!A583:F1856,6,FALSE)</f>
        <v>CHENNAI</v>
      </c>
    </row>
    <row r="584" spans="1:8" x14ac:dyDescent="0.2">
      <c r="A584" s="11" t="s">
        <v>2064</v>
      </c>
      <c r="B584" s="11" t="s">
        <v>807</v>
      </c>
      <c r="C584" s="11" t="s">
        <v>3328</v>
      </c>
      <c r="D584" s="12">
        <v>28620</v>
      </c>
      <c r="E584" s="11" t="s">
        <v>3788</v>
      </c>
      <c r="F584" s="11" t="s">
        <v>4432</v>
      </c>
      <c r="G584" s="11" t="s">
        <v>4436</v>
      </c>
      <c r="H584" s="7" t="str">
        <f>VLOOKUP(B584,Sheet1!A584:F1857,6,FALSE)</f>
        <v>NULL</v>
      </c>
    </row>
    <row r="585" spans="1:8" x14ac:dyDescent="0.2">
      <c r="A585" s="11" t="s">
        <v>2067</v>
      </c>
      <c r="B585" s="11" t="s">
        <v>810</v>
      </c>
      <c r="C585" s="11" t="s">
        <v>3331</v>
      </c>
      <c r="D585" s="12">
        <v>33324</v>
      </c>
      <c r="E585" s="11" t="s">
        <v>3788</v>
      </c>
      <c r="F585" s="11" t="s">
        <v>4431</v>
      </c>
      <c r="G585" s="11" t="s">
        <v>4435</v>
      </c>
      <c r="H585" s="7" t="str">
        <f>VLOOKUP(B585,Sheet1!A585:F1858,6,FALSE)</f>
        <v>THANJAVUR</v>
      </c>
    </row>
    <row r="586" spans="1:8" x14ac:dyDescent="0.2">
      <c r="A586" s="11" t="s">
        <v>2068</v>
      </c>
      <c r="B586" s="11" t="s">
        <v>811</v>
      </c>
      <c r="C586" s="11" t="s">
        <v>3332</v>
      </c>
      <c r="D586" s="12">
        <v>38747</v>
      </c>
      <c r="E586" s="11" t="s">
        <v>3787</v>
      </c>
      <c r="F586" s="11" t="s">
        <v>4432</v>
      </c>
      <c r="G586" s="11" t="s">
        <v>4435</v>
      </c>
      <c r="H586" s="7" t="str">
        <f>VLOOKUP(B586,Sheet1!A586:F1859,6,FALSE)</f>
        <v>VADODHAR</v>
      </c>
    </row>
    <row r="587" spans="1:8" x14ac:dyDescent="0.2">
      <c r="A587" s="11" t="s">
        <v>2075</v>
      </c>
      <c r="B587" s="11" t="s">
        <v>818</v>
      </c>
      <c r="C587" s="11" t="s">
        <v>3339</v>
      </c>
      <c r="D587" s="12">
        <v>27395</v>
      </c>
      <c r="E587" s="11" t="s">
        <v>3788</v>
      </c>
      <c r="F587" s="13"/>
      <c r="G587" s="13"/>
      <c r="H587" s="7" t="str">
        <f>VLOOKUP(B587,Sheet1!A587:F1860,6,FALSE)</f>
        <v>NULL</v>
      </c>
    </row>
    <row r="588" spans="1:8" x14ac:dyDescent="0.2">
      <c r="A588" s="11" t="s">
        <v>2081</v>
      </c>
      <c r="B588" s="11" t="s">
        <v>824</v>
      </c>
      <c r="C588" s="11" t="s">
        <v>3345</v>
      </c>
      <c r="D588" s="12">
        <v>19725</v>
      </c>
      <c r="E588" s="11" t="s">
        <v>3788</v>
      </c>
      <c r="F588" s="13"/>
      <c r="G588" s="13"/>
      <c r="H588" s="7" t="str">
        <f>VLOOKUP(B588,Sheet1!A588:F1861,6,FALSE)</f>
        <v>NULL</v>
      </c>
    </row>
    <row r="589" spans="1:8" x14ac:dyDescent="0.2">
      <c r="A589" s="11" t="s">
        <v>2077</v>
      </c>
      <c r="B589" s="11" t="s">
        <v>820</v>
      </c>
      <c r="C589" s="11" t="s">
        <v>3341</v>
      </c>
      <c r="D589" s="12">
        <v>31608</v>
      </c>
      <c r="E589" s="11" t="s">
        <v>3787</v>
      </c>
      <c r="F589" s="11" t="s">
        <v>4432</v>
      </c>
      <c r="G589" s="11" t="s">
        <v>4436</v>
      </c>
      <c r="H589" s="7" t="str">
        <f>VLOOKUP(B589,Sheet1!A589:F1862,6,FALSE)</f>
        <v>NALDYALA</v>
      </c>
    </row>
    <row r="590" spans="1:8" x14ac:dyDescent="0.2">
      <c r="A590" s="11" t="s">
        <v>2080</v>
      </c>
      <c r="B590" s="11" t="s">
        <v>823</v>
      </c>
      <c r="C590" s="11" t="s">
        <v>3344</v>
      </c>
      <c r="D590" s="12">
        <v>38119</v>
      </c>
      <c r="E590" s="11" t="s">
        <v>3787</v>
      </c>
      <c r="F590" s="11" t="s">
        <v>4432</v>
      </c>
      <c r="G590" s="11" t="s">
        <v>4436</v>
      </c>
      <c r="H590" s="7" t="str">
        <f>VLOOKUP(B590,Sheet1!A590:F1863,6,FALSE)</f>
        <v>NEPAL</v>
      </c>
    </row>
    <row r="591" spans="1:8" x14ac:dyDescent="0.2">
      <c r="A591" s="11" t="s">
        <v>2092</v>
      </c>
      <c r="B591" s="11" t="s">
        <v>835</v>
      </c>
      <c r="C591" s="11" t="s">
        <v>3356</v>
      </c>
      <c r="D591" s="12">
        <v>23625</v>
      </c>
      <c r="E591" s="11" t="s">
        <v>3787</v>
      </c>
      <c r="F591" s="13"/>
      <c r="G591" s="13"/>
      <c r="H591" s="7" t="str">
        <f>VLOOKUP(B591,Sheet1!A591:F1864,6,FALSE)</f>
        <v>ARCOT</v>
      </c>
    </row>
    <row r="592" spans="1:8" x14ac:dyDescent="0.2">
      <c r="A592" s="11" t="s">
        <v>2087</v>
      </c>
      <c r="B592" s="11" t="s">
        <v>830</v>
      </c>
      <c r="C592" s="11" t="s">
        <v>3351</v>
      </c>
      <c r="D592" s="12">
        <v>34969</v>
      </c>
      <c r="E592" s="11" t="s">
        <v>3787</v>
      </c>
      <c r="F592" s="11" t="s">
        <v>4432</v>
      </c>
      <c r="G592" s="11" t="s">
        <v>4435</v>
      </c>
      <c r="H592" s="7" t="str">
        <f>VLOOKUP(B592,Sheet1!A592:F1865,6,FALSE)</f>
        <v>Kurnool</v>
      </c>
    </row>
    <row r="593" spans="1:8" x14ac:dyDescent="0.2">
      <c r="A593" s="11" t="s">
        <v>2089</v>
      </c>
      <c r="B593" s="11" t="s">
        <v>832</v>
      </c>
      <c r="C593" s="11" t="s">
        <v>3353</v>
      </c>
      <c r="D593" s="12">
        <v>40184</v>
      </c>
      <c r="E593" s="11" t="s">
        <v>3788</v>
      </c>
      <c r="F593" s="11" t="s">
        <v>4432</v>
      </c>
      <c r="G593" s="11" t="s">
        <v>4435</v>
      </c>
      <c r="H593" s="7" t="str">
        <f>VLOOKUP(B593,Sheet1!A593:F1866,6,FALSE)</f>
        <v>ELURU</v>
      </c>
    </row>
    <row r="594" spans="1:8" x14ac:dyDescent="0.2">
      <c r="A594" s="11" t="s">
        <v>2091</v>
      </c>
      <c r="B594" s="11" t="s">
        <v>834</v>
      </c>
      <c r="C594" s="11" t="s">
        <v>3355</v>
      </c>
      <c r="D594" s="12">
        <v>34492</v>
      </c>
      <c r="E594" s="11" t="s">
        <v>3787</v>
      </c>
      <c r="F594" s="11" t="s">
        <v>4432</v>
      </c>
      <c r="G594" s="11" t="s">
        <v>4435</v>
      </c>
      <c r="H594" s="7" t="str">
        <f>VLOOKUP(B594,Sheet1!A594:F1867,6,FALSE)</f>
        <v>DINDUGUL</v>
      </c>
    </row>
    <row r="595" spans="1:8" x14ac:dyDescent="0.2">
      <c r="A595" s="11" t="s">
        <v>2095</v>
      </c>
      <c r="B595" s="11" t="s">
        <v>838</v>
      </c>
      <c r="C595" s="11" t="s">
        <v>3359</v>
      </c>
      <c r="D595" s="12">
        <v>36961</v>
      </c>
      <c r="E595" s="11" t="s">
        <v>3787</v>
      </c>
      <c r="F595" s="11" t="s">
        <v>4432</v>
      </c>
      <c r="G595" s="11" t="s">
        <v>4436</v>
      </c>
      <c r="H595" s="7" t="str">
        <f>VLOOKUP(B595,Sheet1!A595:F1868,6,FALSE)</f>
        <v>DARBHAGA, BIHAR</v>
      </c>
    </row>
    <row r="596" spans="1:8" x14ac:dyDescent="0.2">
      <c r="A596" s="11" t="s">
        <v>2096</v>
      </c>
      <c r="B596" s="11" t="s">
        <v>839</v>
      </c>
      <c r="C596" s="11" t="s">
        <v>3360</v>
      </c>
      <c r="D596" s="12">
        <v>45321</v>
      </c>
      <c r="E596" s="11" t="s">
        <v>3787</v>
      </c>
      <c r="F596" s="11" t="s">
        <v>4432</v>
      </c>
      <c r="G596" s="11" t="s">
        <v>4435</v>
      </c>
      <c r="H596" s="7" t="str">
        <f>VLOOKUP(B596,Sheet1!A596:F1869,6,FALSE)</f>
        <v>KERALA</v>
      </c>
    </row>
    <row r="597" spans="1:8" x14ac:dyDescent="0.2">
      <c r="A597" s="11" t="s">
        <v>2098</v>
      </c>
      <c r="B597" s="11" t="s">
        <v>841</v>
      </c>
      <c r="C597" s="11" t="s">
        <v>3362</v>
      </c>
      <c r="D597" s="12">
        <v>44778</v>
      </c>
      <c r="E597" s="11" t="s">
        <v>3787</v>
      </c>
      <c r="F597" s="11" t="s">
        <v>4432</v>
      </c>
      <c r="G597" s="11" t="s">
        <v>4435</v>
      </c>
      <c r="H597" s="7" t="str">
        <f>VLOOKUP(B597,Sheet1!A597:F1870,6,FALSE)</f>
        <v>AUSTRALIA</v>
      </c>
    </row>
    <row r="598" spans="1:8" x14ac:dyDescent="0.2">
      <c r="A598" s="11" t="s">
        <v>2099</v>
      </c>
      <c r="B598" s="11" t="s">
        <v>842</v>
      </c>
      <c r="C598" s="11" t="s">
        <v>3363</v>
      </c>
      <c r="D598" s="12">
        <v>35664</v>
      </c>
      <c r="E598" s="11" t="s">
        <v>3787</v>
      </c>
      <c r="F598" s="11" t="s">
        <v>4432</v>
      </c>
      <c r="G598" s="11" t="s">
        <v>4435</v>
      </c>
      <c r="H598" s="7" t="str">
        <f>VLOOKUP(B598,Sheet1!A598:F1871,6,FALSE)</f>
        <v>VIJAYAWADA A.P</v>
      </c>
    </row>
    <row r="599" spans="1:8" x14ac:dyDescent="0.2">
      <c r="A599" s="11" t="s">
        <v>2101</v>
      </c>
      <c r="B599" s="11" t="s">
        <v>844</v>
      </c>
      <c r="C599" s="11" t="s">
        <v>3365</v>
      </c>
      <c r="D599" s="12">
        <v>23458</v>
      </c>
      <c r="E599" s="11" t="s">
        <v>3787</v>
      </c>
      <c r="F599" s="11" t="s">
        <v>4432</v>
      </c>
      <c r="G599" s="11" t="s">
        <v>4435</v>
      </c>
      <c r="H599" s="7" t="str">
        <f>VLOOKUP(B599,Sheet1!A599:F1872,6,FALSE)</f>
        <v>NULL</v>
      </c>
    </row>
    <row r="600" spans="1:8" x14ac:dyDescent="0.2">
      <c r="A600" s="11" t="s">
        <v>2102</v>
      </c>
      <c r="B600" s="11" t="s">
        <v>845</v>
      </c>
      <c r="C600" s="11" t="s">
        <v>4428</v>
      </c>
      <c r="D600" s="12">
        <v>40777</v>
      </c>
      <c r="E600" s="11" t="s">
        <v>3788</v>
      </c>
      <c r="F600" s="11" t="s">
        <v>4432</v>
      </c>
      <c r="G600" s="11" t="s">
        <v>4435</v>
      </c>
      <c r="H600" s="7" t="str">
        <f>VLOOKUP(B600,Sheet1!A600:F1873,6,FALSE)</f>
        <v>BANGALORE</v>
      </c>
    </row>
    <row r="601" spans="1:8" x14ac:dyDescent="0.2">
      <c r="A601" s="11" t="s">
        <v>2109</v>
      </c>
      <c r="B601" s="11" t="s">
        <v>852</v>
      </c>
      <c r="C601" s="11" t="s">
        <v>3373</v>
      </c>
      <c r="D601" s="12">
        <v>19217</v>
      </c>
      <c r="E601" s="11" t="s">
        <v>3787</v>
      </c>
      <c r="F601" s="13"/>
      <c r="G601" s="13"/>
      <c r="H601" s="7" t="str">
        <f>VLOOKUP(B601,Sheet1!A601:F1874,6,FALSE)</f>
        <v>CHITHABARAM</v>
      </c>
    </row>
    <row r="602" spans="1:8" x14ac:dyDescent="0.2">
      <c r="A602" s="11" t="s">
        <v>2115</v>
      </c>
      <c r="B602" s="11" t="s">
        <v>858</v>
      </c>
      <c r="C602" s="11" t="s">
        <v>3379</v>
      </c>
      <c r="D602" s="12">
        <v>29691</v>
      </c>
      <c r="E602" s="11" t="s">
        <v>3787</v>
      </c>
      <c r="F602" s="13"/>
      <c r="G602" s="13"/>
      <c r="H602" s="7" t="str">
        <f>VLOOKUP(B602,Sheet1!A602:F1875,6,FALSE)</f>
        <v>MADORAI</v>
      </c>
    </row>
    <row r="603" spans="1:8" x14ac:dyDescent="0.2">
      <c r="A603" s="11" t="s">
        <v>2116</v>
      </c>
      <c r="B603" s="11" t="s">
        <v>859</v>
      </c>
      <c r="C603" s="11" t="s">
        <v>3380</v>
      </c>
      <c r="D603" s="12">
        <v>21916</v>
      </c>
      <c r="E603" s="11" t="s">
        <v>3787</v>
      </c>
      <c r="F603" s="13"/>
      <c r="G603" s="13"/>
      <c r="H603" s="7" t="str">
        <f>VLOOKUP(B603,Sheet1!A603:F1876,6,FALSE)</f>
        <v>NULL</v>
      </c>
    </row>
    <row r="604" spans="1:8" x14ac:dyDescent="0.2">
      <c r="A604" s="11" t="s">
        <v>2118</v>
      </c>
      <c r="B604" s="11" t="s">
        <v>861</v>
      </c>
      <c r="C604" s="11" t="s">
        <v>3381</v>
      </c>
      <c r="D604" s="12">
        <v>19883</v>
      </c>
      <c r="E604" s="11" t="s">
        <v>3787</v>
      </c>
      <c r="F604" s="13"/>
      <c r="G604" s="13"/>
      <c r="H604" s="7" t="str">
        <f>VLOOKUP(B604,Sheet1!A604:F1877,6,FALSE)</f>
        <v>CHENNAI</v>
      </c>
    </row>
    <row r="605" spans="1:8" x14ac:dyDescent="0.2">
      <c r="A605" s="11" t="s">
        <v>2120</v>
      </c>
      <c r="B605" s="11" t="s">
        <v>863</v>
      </c>
      <c r="C605" s="11" t="s">
        <v>3383</v>
      </c>
      <c r="D605" s="12">
        <v>23180</v>
      </c>
      <c r="E605" s="11" t="s">
        <v>3788</v>
      </c>
      <c r="F605" s="13"/>
      <c r="G605" s="13"/>
      <c r="H605" s="7" t="str">
        <f>VLOOKUP(B605,Sheet1!A605:F1878,6,FALSE)</f>
        <v>KANCHIPURAM</v>
      </c>
    </row>
    <row r="606" spans="1:8" x14ac:dyDescent="0.2">
      <c r="A606" s="11" t="s">
        <v>2121</v>
      </c>
      <c r="B606" s="11" t="s">
        <v>864</v>
      </c>
      <c r="C606" s="11" t="s">
        <v>3384</v>
      </c>
      <c r="D606" s="12">
        <v>27895</v>
      </c>
      <c r="E606" s="11" t="s">
        <v>3787</v>
      </c>
      <c r="F606" s="13"/>
      <c r="G606" s="13"/>
      <c r="H606" s="7" t="str">
        <f>VLOOKUP(B606,Sheet1!A606:F1879,6,FALSE)</f>
        <v>NULL</v>
      </c>
    </row>
    <row r="607" spans="1:8" x14ac:dyDescent="0.2">
      <c r="A607" s="11" t="s">
        <v>2104</v>
      </c>
      <c r="B607" s="11" t="s">
        <v>847</v>
      </c>
      <c r="C607" s="11" t="s">
        <v>3368</v>
      </c>
      <c r="D607" s="12">
        <v>23214</v>
      </c>
      <c r="E607" s="11" t="s">
        <v>3788</v>
      </c>
      <c r="F607" s="11" t="s">
        <v>4432</v>
      </c>
      <c r="G607" s="11" t="s">
        <v>4435</v>
      </c>
      <c r="H607" s="7" t="str">
        <f>VLOOKUP(B607,Sheet1!A607:F1880,6,FALSE)</f>
        <v>Salem</v>
      </c>
    </row>
    <row r="608" spans="1:8" x14ac:dyDescent="0.2">
      <c r="A608" s="11" t="s">
        <v>2105</v>
      </c>
      <c r="B608" s="11" t="s">
        <v>848</v>
      </c>
      <c r="C608" s="11" t="s">
        <v>3369</v>
      </c>
      <c r="D608" s="12">
        <v>31635</v>
      </c>
      <c r="E608" s="11" t="s">
        <v>3787</v>
      </c>
      <c r="F608" s="11" t="s">
        <v>4432</v>
      </c>
      <c r="G608" s="11" t="s">
        <v>4435</v>
      </c>
      <c r="H608" s="7" t="str">
        <f>VLOOKUP(B608,Sheet1!A608:F1881,6,FALSE)</f>
        <v>GUNTUR</v>
      </c>
    </row>
    <row r="609" spans="1:8" x14ac:dyDescent="0.2">
      <c r="A609" s="11" t="s">
        <v>2107</v>
      </c>
      <c r="B609" s="11" t="s">
        <v>850</v>
      </c>
      <c r="C609" s="11" t="s">
        <v>3371</v>
      </c>
      <c r="D609" s="12">
        <v>38964</v>
      </c>
      <c r="E609" s="11" t="s">
        <v>3788</v>
      </c>
      <c r="F609" s="11" t="s">
        <v>4432</v>
      </c>
      <c r="G609" s="11" t="s">
        <v>4435</v>
      </c>
      <c r="H609" s="7" t="str">
        <f>VLOOKUP(B609,Sheet1!A609:F1882,6,FALSE)</f>
        <v>THANJAVUR, TAMILNADU</v>
      </c>
    </row>
    <row r="610" spans="1:8" x14ac:dyDescent="0.2">
      <c r="A610" s="11" t="s">
        <v>2108</v>
      </c>
      <c r="B610" s="11" t="s">
        <v>851</v>
      </c>
      <c r="C610" s="11" t="s">
        <v>3372</v>
      </c>
      <c r="D610" s="12">
        <v>39917</v>
      </c>
      <c r="E610" s="11" t="s">
        <v>3788</v>
      </c>
      <c r="F610" s="11" t="s">
        <v>4432</v>
      </c>
      <c r="G610" s="11" t="s">
        <v>4435</v>
      </c>
      <c r="H610" s="7" t="str">
        <f>VLOOKUP(B610,Sheet1!A610:F1883,6,FALSE)</f>
        <v>MANGALORE</v>
      </c>
    </row>
    <row r="611" spans="1:8" x14ac:dyDescent="0.2">
      <c r="A611" s="11" t="s">
        <v>2110</v>
      </c>
      <c r="B611" s="11" t="s">
        <v>853</v>
      </c>
      <c r="C611" s="11" t="s">
        <v>3374</v>
      </c>
      <c r="D611" s="12">
        <v>32347</v>
      </c>
      <c r="E611" s="11" t="s">
        <v>3788</v>
      </c>
      <c r="F611" s="11" t="s">
        <v>4432</v>
      </c>
      <c r="G611" s="11" t="s">
        <v>4435</v>
      </c>
      <c r="H611" s="7" t="str">
        <f>VLOOKUP(B611,Sheet1!A611:F1884,6,FALSE)</f>
        <v>NULL</v>
      </c>
    </row>
    <row r="612" spans="1:8" x14ac:dyDescent="0.2">
      <c r="A612" s="11" t="s">
        <v>2112</v>
      </c>
      <c r="B612" s="11" t="s">
        <v>855</v>
      </c>
      <c r="C612" s="11" t="s">
        <v>3376</v>
      </c>
      <c r="D612" s="12">
        <v>40663</v>
      </c>
      <c r="E612" s="11" t="s">
        <v>3788</v>
      </c>
      <c r="F612" s="11" t="s">
        <v>4432</v>
      </c>
      <c r="G612" s="11" t="s">
        <v>4435</v>
      </c>
      <c r="H612" s="7" t="str">
        <f>VLOOKUP(B612,Sheet1!A612:F1885,6,FALSE)</f>
        <v>NULL</v>
      </c>
    </row>
    <row r="613" spans="1:8" x14ac:dyDescent="0.2">
      <c r="A613" s="11" t="s">
        <v>2113</v>
      </c>
      <c r="B613" s="11" t="s">
        <v>856</v>
      </c>
      <c r="C613" s="11" t="s">
        <v>3377</v>
      </c>
      <c r="D613" s="12">
        <v>36149</v>
      </c>
      <c r="E613" s="11" t="s">
        <v>3788</v>
      </c>
      <c r="F613" s="11" t="s">
        <v>4432</v>
      </c>
      <c r="G613" s="11" t="s">
        <v>4435</v>
      </c>
      <c r="H613" s="7" t="str">
        <f>VLOOKUP(B613,Sheet1!A613:F1886,6,FALSE)</f>
        <v>NULL</v>
      </c>
    </row>
    <row r="614" spans="1:8" x14ac:dyDescent="0.2">
      <c r="A614" s="11" t="s">
        <v>2123</v>
      </c>
      <c r="B614" s="11" t="s">
        <v>866</v>
      </c>
      <c r="C614" s="11" t="s">
        <v>3386</v>
      </c>
      <c r="D614" s="12">
        <v>33708</v>
      </c>
      <c r="E614" s="11" t="s">
        <v>3787</v>
      </c>
      <c r="F614" s="11" t="s">
        <v>4432</v>
      </c>
      <c r="G614" s="11" t="s">
        <v>4435</v>
      </c>
      <c r="H614" s="7" t="str">
        <f>VLOOKUP(B614,Sheet1!A614:F1887,6,FALSE)</f>
        <v>MACHILIPATNAM</v>
      </c>
    </row>
    <row r="615" spans="1:8" x14ac:dyDescent="0.2">
      <c r="A615" s="11" t="s">
        <v>2125</v>
      </c>
      <c r="B615" s="11" t="s">
        <v>868</v>
      </c>
      <c r="C615" s="11" t="s">
        <v>3388</v>
      </c>
      <c r="D615" s="12">
        <v>29041</v>
      </c>
      <c r="E615" s="11" t="s">
        <v>3788</v>
      </c>
      <c r="F615" s="11" t="s">
        <v>4432</v>
      </c>
      <c r="G615" s="11" t="s">
        <v>4436</v>
      </c>
      <c r="H615" s="7" t="str">
        <f>VLOOKUP(B615,Sheet1!A615:F1888,6,FALSE)</f>
        <v>MUYATTAR MGR</v>
      </c>
    </row>
    <row r="616" spans="1:8" x14ac:dyDescent="0.2">
      <c r="A616" s="11" t="s">
        <v>2126</v>
      </c>
      <c r="B616" s="11" t="s">
        <v>869</v>
      </c>
      <c r="C616" s="11" t="s">
        <v>3389</v>
      </c>
      <c r="D616" s="12">
        <v>45095</v>
      </c>
      <c r="E616" s="11" t="s">
        <v>3787</v>
      </c>
      <c r="F616" s="11" t="s">
        <v>4432</v>
      </c>
      <c r="G616" s="11" t="s">
        <v>4435</v>
      </c>
      <c r="H616" s="7" t="str">
        <f>VLOOKUP(B616,Sheet1!A616:F1889,6,FALSE)</f>
        <v>NULL</v>
      </c>
    </row>
    <row r="617" spans="1:8" x14ac:dyDescent="0.2">
      <c r="A617" s="11" t="s">
        <v>2138</v>
      </c>
      <c r="B617" s="11" t="s">
        <v>881</v>
      </c>
      <c r="C617" s="11" t="s">
        <v>3401</v>
      </c>
      <c r="D617" s="12">
        <v>28560</v>
      </c>
      <c r="E617" s="11" t="s">
        <v>3787</v>
      </c>
      <c r="F617" s="13"/>
      <c r="G617" s="13"/>
      <c r="H617" s="7" t="str">
        <f>VLOOKUP(B617,Sheet1!A617:F1890,6,FALSE)</f>
        <v>TUTICIRIN</v>
      </c>
    </row>
    <row r="618" spans="1:8" x14ac:dyDescent="0.2">
      <c r="A618" s="11" t="s">
        <v>2139</v>
      </c>
      <c r="B618" s="11" t="s">
        <v>882</v>
      </c>
      <c r="C618" s="11" t="s">
        <v>3402</v>
      </c>
      <c r="D618" s="12">
        <v>19018</v>
      </c>
      <c r="E618" s="11" t="s">
        <v>3787</v>
      </c>
      <c r="F618" s="13"/>
      <c r="G618" s="13"/>
      <c r="H618" s="7" t="str">
        <f>VLOOKUP(B618,Sheet1!A618:F1891,6,FALSE)</f>
        <v>VILLIUPURAM</v>
      </c>
    </row>
    <row r="619" spans="1:8" x14ac:dyDescent="0.2">
      <c r="A619" s="11" t="s">
        <v>2132</v>
      </c>
      <c r="B619" s="11" t="s">
        <v>875</v>
      </c>
      <c r="C619" s="11" t="s">
        <v>3395</v>
      </c>
      <c r="D619" s="12">
        <v>39810</v>
      </c>
      <c r="E619" s="11" t="s">
        <v>3787</v>
      </c>
      <c r="F619" s="11" t="s">
        <v>4432</v>
      </c>
      <c r="G619" s="11" t="s">
        <v>4435</v>
      </c>
      <c r="H619" s="7" t="str">
        <f>VLOOKUP(B619,Sheet1!A619:F1892,6,FALSE)</f>
        <v>NULL</v>
      </c>
    </row>
    <row r="620" spans="1:8" x14ac:dyDescent="0.2">
      <c r="A620" s="11" t="s">
        <v>2140</v>
      </c>
      <c r="B620" s="11" t="s">
        <v>883</v>
      </c>
      <c r="C620" s="11" t="s">
        <v>3403</v>
      </c>
      <c r="D620" s="12">
        <v>20090</v>
      </c>
      <c r="E620" s="11" t="s">
        <v>3787</v>
      </c>
      <c r="F620" s="13"/>
      <c r="G620" s="13"/>
      <c r="H620" s="7" t="str">
        <f>VLOOKUP(B620,Sheet1!A620:F1893,6,FALSE)</f>
        <v>NULL</v>
      </c>
    </row>
    <row r="621" spans="1:8" x14ac:dyDescent="0.2">
      <c r="A621" s="11" t="s">
        <v>2141</v>
      </c>
      <c r="B621" s="11" t="s">
        <v>884</v>
      </c>
      <c r="C621" s="11" t="s">
        <v>3404</v>
      </c>
      <c r="D621" s="12">
        <v>22282</v>
      </c>
      <c r="E621" s="11" t="s">
        <v>3788</v>
      </c>
      <c r="F621" s="13"/>
      <c r="G621" s="13"/>
      <c r="H621" s="7" t="str">
        <f>VLOOKUP(B621,Sheet1!A621:F1894,6,FALSE)</f>
        <v>NULL</v>
      </c>
    </row>
    <row r="622" spans="1:8" x14ac:dyDescent="0.2">
      <c r="A622" s="11" t="s">
        <v>2135</v>
      </c>
      <c r="B622" s="11" t="s">
        <v>878</v>
      </c>
      <c r="C622" s="11" t="s">
        <v>3398</v>
      </c>
      <c r="D622" s="12">
        <v>43446</v>
      </c>
      <c r="E622" s="11" t="s">
        <v>3787</v>
      </c>
      <c r="F622" s="11" t="s">
        <v>4432</v>
      </c>
      <c r="G622" s="11" t="s">
        <v>4436</v>
      </c>
      <c r="H622" s="7" t="str">
        <f>VLOOKUP(B622,Sheet1!A622:F1895,6,FALSE)</f>
        <v>NULL</v>
      </c>
    </row>
    <row r="623" spans="1:8" x14ac:dyDescent="0.2">
      <c r="A623" s="11" t="s">
        <v>2136</v>
      </c>
      <c r="B623" s="11" t="s">
        <v>879</v>
      </c>
      <c r="C623" s="11" t="s">
        <v>3399</v>
      </c>
      <c r="D623" s="12">
        <v>40528</v>
      </c>
      <c r="E623" s="11" t="s">
        <v>3788</v>
      </c>
      <c r="F623" s="11" t="s">
        <v>4432</v>
      </c>
      <c r="G623" s="11" t="s">
        <v>4435</v>
      </c>
      <c r="H623" s="7" t="str">
        <f>VLOOKUP(B623,Sheet1!A623:F1896,6,FALSE)</f>
        <v>PONDICHEERY</v>
      </c>
    </row>
    <row r="624" spans="1:8" x14ac:dyDescent="0.2">
      <c r="A624" s="11" t="s">
        <v>2142</v>
      </c>
      <c r="B624" s="11" t="s">
        <v>885</v>
      </c>
      <c r="C624" s="11" t="s">
        <v>3405</v>
      </c>
      <c r="D624" s="12">
        <v>39393</v>
      </c>
      <c r="E624" s="11" t="s">
        <v>3788</v>
      </c>
      <c r="F624" s="11" t="s">
        <v>4432</v>
      </c>
      <c r="G624" s="11" t="s">
        <v>4435</v>
      </c>
      <c r="H624" s="7" t="str">
        <f>VLOOKUP(B624,Sheet1!A624:F1897,6,FALSE)</f>
        <v>NULL</v>
      </c>
    </row>
    <row r="625" spans="1:8" x14ac:dyDescent="0.2">
      <c r="A625" s="11" t="s">
        <v>2143</v>
      </c>
      <c r="B625" s="11" t="s">
        <v>886</v>
      </c>
      <c r="C625" s="11" t="s">
        <v>3406</v>
      </c>
      <c r="D625" s="12">
        <v>39150</v>
      </c>
      <c r="E625" s="11" t="s">
        <v>3787</v>
      </c>
      <c r="F625" s="11" t="s">
        <v>4431</v>
      </c>
      <c r="G625" s="11" t="s">
        <v>4435</v>
      </c>
      <c r="H625" s="7" t="str">
        <f>VLOOKUP(B625,Sheet1!A625:F1898,6,FALSE)</f>
        <v>NULL</v>
      </c>
    </row>
    <row r="626" spans="1:8" x14ac:dyDescent="0.2">
      <c r="A626" s="11" t="s">
        <v>2144</v>
      </c>
      <c r="B626" s="11" t="s">
        <v>887</v>
      </c>
      <c r="C626" s="11" t="s">
        <v>3407</v>
      </c>
      <c r="D626" s="12">
        <v>35197</v>
      </c>
      <c r="E626" s="11" t="s">
        <v>3787</v>
      </c>
      <c r="F626" s="11" t="s">
        <v>4432</v>
      </c>
      <c r="G626" s="11" t="s">
        <v>4435</v>
      </c>
      <c r="H626" s="7" t="str">
        <f>VLOOKUP(B626,Sheet1!A626:F1899,6,FALSE)</f>
        <v>SANGA REDDY</v>
      </c>
    </row>
    <row r="627" spans="1:8" x14ac:dyDescent="0.2">
      <c r="A627" s="11" t="s">
        <v>2146</v>
      </c>
      <c r="B627" s="11" t="s">
        <v>889</v>
      </c>
      <c r="C627" s="11" t="s">
        <v>3409</v>
      </c>
      <c r="D627" s="12">
        <v>30074</v>
      </c>
      <c r="E627" s="11" t="s">
        <v>3787</v>
      </c>
      <c r="F627" s="11" t="s">
        <v>4432</v>
      </c>
      <c r="G627" s="11" t="s">
        <v>4435</v>
      </c>
      <c r="H627" s="7" t="str">
        <f>VLOOKUP(B627,Sheet1!A627:F1900,6,FALSE)</f>
        <v>NEW DELHI</v>
      </c>
    </row>
    <row r="628" spans="1:8" x14ac:dyDescent="0.2">
      <c r="A628" s="11" t="s">
        <v>2147</v>
      </c>
      <c r="B628" s="11" t="s">
        <v>890</v>
      </c>
      <c r="C628" s="11" t="s">
        <v>3410</v>
      </c>
      <c r="D628" s="12">
        <v>37725</v>
      </c>
      <c r="E628" s="11" t="s">
        <v>3788</v>
      </c>
      <c r="F628" s="11" t="s">
        <v>4432</v>
      </c>
      <c r="G628" s="11" t="s">
        <v>4435</v>
      </c>
      <c r="H628" s="7" t="str">
        <f>VLOOKUP(B628,Sheet1!A628:F1901,6,FALSE)</f>
        <v>NULL</v>
      </c>
    </row>
    <row r="629" spans="1:8" x14ac:dyDescent="0.2">
      <c r="A629" s="11" t="s">
        <v>2151</v>
      </c>
      <c r="B629" s="11" t="s">
        <v>894</v>
      </c>
      <c r="C629" s="11" t="s">
        <v>3414</v>
      </c>
      <c r="D629" s="12">
        <v>22356</v>
      </c>
      <c r="E629" s="11" t="s">
        <v>3787</v>
      </c>
      <c r="F629" s="13"/>
      <c r="G629" s="13"/>
      <c r="H629" s="7" t="str">
        <f>VLOOKUP(B629,Sheet1!A629:F1902,6,FALSE)</f>
        <v>Chennai</v>
      </c>
    </row>
    <row r="630" spans="1:8" x14ac:dyDescent="0.2">
      <c r="A630" s="11" t="s">
        <v>2154</v>
      </c>
      <c r="B630" s="11" t="s">
        <v>897</v>
      </c>
      <c r="C630" s="11" t="s">
        <v>3417</v>
      </c>
      <c r="D630" s="12">
        <v>28856</v>
      </c>
      <c r="E630" s="11" t="s">
        <v>3788</v>
      </c>
      <c r="F630" s="13"/>
      <c r="G630" s="13"/>
      <c r="H630" s="7" t="str">
        <f>VLOOKUP(B630,Sheet1!A630:F1903,6,FALSE)</f>
        <v>null</v>
      </c>
    </row>
    <row r="631" spans="1:8" x14ac:dyDescent="0.2">
      <c r="A631" s="11" t="s">
        <v>2148</v>
      </c>
      <c r="B631" s="11" t="s">
        <v>891</v>
      </c>
      <c r="C631" s="11" t="s">
        <v>3411</v>
      </c>
      <c r="D631" s="12">
        <v>41016</v>
      </c>
      <c r="E631" s="11" t="s">
        <v>3787</v>
      </c>
      <c r="F631" s="11" t="s">
        <v>4432</v>
      </c>
      <c r="G631" s="11" t="s">
        <v>4435</v>
      </c>
      <c r="H631" s="7" t="str">
        <f>VLOOKUP(B631,Sheet1!A631:F1904,6,FALSE)</f>
        <v>Kolkata</v>
      </c>
    </row>
    <row r="632" spans="1:8" x14ac:dyDescent="0.2">
      <c r="A632" s="11" t="s">
        <v>2149</v>
      </c>
      <c r="B632" s="11" t="s">
        <v>892</v>
      </c>
      <c r="C632" s="11" t="s">
        <v>3412</v>
      </c>
      <c r="D632" s="12">
        <v>37717</v>
      </c>
      <c r="E632" s="11" t="s">
        <v>3787</v>
      </c>
      <c r="F632" s="11" t="s">
        <v>4432</v>
      </c>
      <c r="G632" s="11" t="s">
        <v>4435</v>
      </c>
      <c r="H632" s="7" t="str">
        <f>VLOOKUP(B632,Sheet1!A632:F1905,6,FALSE)</f>
        <v>RISHIKESH</v>
      </c>
    </row>
    <row r="633" spans="1:8" x14ac:dyDescent="0.2">
      <c r="A633" s="11" t="s">
        <v>2150</v>
      </c>
      <c r="B633" s="11" t="s">
        <v>893</v>
      </c>
      <c r="C633" s="11" t="s">
        <v>3413</v>
      </c>
      <c r="D633" s="12">
        <v>32666</v>
      </c>
      <c r="E633" s="11" t="s">
        <v>3788</v>
      </c>
      <c r="F633" s="11" t="s">
        <v>4432</v>
      </c>
      <c r="G633" s="11" t="s">
        <v>4435</v>
      </c>
      <c r="H633" s="7" t="str">
        <f>VLOOKUP(B633,Sheet1!A633:F1906,6,FALSE)</f>
        <v>Vijaywada</v>
      </c>
    </row>
    <row r="634" spans="1:8" x14ac:dyDescent="0.2">
      <c r="A634" s="11" t="s">
        <v>2155</v>
      </c>
      <c r="B634" s="11" t="s">
        <v>898</v>
      </c>
      <c r="C634" s="11" t="s">
        <v>3418</v>
      </c>
      <c r="D634" s="12">
        <v>43887</v>
      </c>
      <c r="E634" s="11" t="s">
        <v>3787</v>
      </c>
      <c r="F634" s="11" t="s">
        <v>4432</v>
      </c>
      <c r="G634" s="11" t="s">
        <v>4435</v>
      </c>
      <c r="H634" s="7" t="str">
        <f>VLOOKUP(B634,Sheet1!A634:F1907,6,FALSE)</f>
        <v xml:space="preserve">Null </v>
      </c>
    </row>
    <row r="635" spans="1:8" x14ac:dyDescent="0.2">
      <c r="A635" s="11" t="s">
        <v>2158</v>
      </c>
      <c r="B635" s="11" t="s">
        <v>901</v>
      </c>
      <c r="C635" s="11" t="s">
        <v>3421</v>
      </c>
      <c r="D635" s="12">
        <v>36171</v>
      </c>
      <c r="E635" s="11" t="s">
        <v>3788</v>
      </c>
      <c r="F635" s="11" t="s">
        <v>4432</v>
      </c>
      <c r="G635" s="11" t="s">
        <v>4435</v>
      </c>
      <c r="H635" s="7" t="str">
        <f>VLOOKUP(B635,Sheet1!A635:F1908,6,FALSE)</f>
        <v>Nasik</v>
      </c>
    </row>
    <row r="636" spans="1:8" x14ac:dyDescent="0.2">
      <c r="A636" s="11" t="s">
        <v>2162</v>
      </c>
      <c r="B636" s="11" t="s">
        <v>905</v>
      </c>
      <c r="C636" s="11" t="s">
        <v>3425</v>
      </c>
      <c r="D636" s="12">
        <v>36913</v>
      </c>
      <c r="E636" s="11" t="s">
        <v>3787</v>
      </c>
      <c r="F636" s="11" t="s">
        <v>4432</v>
      </c>
      <c r="G636" s="11" t="s">
        <v>4435</v>
      </c>
      <c r="H636" s="7" t="str">
        <f>VLOOKUP(B636,Sheet1!A636:F1909,6,FALSE)</f>
        <v>Bantumilli, Mallesuram</v>
      </c>
    </row>
    <row r="637" spans="1:8" x14ac:dyDescent="0.2">
      <c r="A637" s="11" t="s">
        <v>2163</v>
      </c>
      <c r="B637" s="11" t="s">
        <v>906</v>
      </c>
      <c r="C637" s="11" t="s">
        <v>3426</v>
      </c>
      <c r="D637" s="12">
        <v>28951</v>
      </c>
      <c r="E637" s="11" t="s">
        <v>3787</v>
      </c>
      <c r="F637" s="11" t="s">
        <v>4432</v>
      </c>
      <c r="G637" s="11" t="s">
        <v>4435</v>
      </c>
      <c r="H637" s="7" t="str">
        <f>VLOOKUP(B637,Sheet1!A637:F1910,6,FALSE)</f>
        <v>Null</v>
      </c>
    </row>
    <row r="638" spans="1:8" x14ac:dyDescent="0.2">
      <c r="A638" s="11" t="s">
        <v>2168</v>
      </c>
      <c r="B638" s="11" t="s">
        <v>911</v>
      </c>
      <c r="C638" s="11" t="s">
        <v>3431</v>
      </c>
      <c r="D638" s="12">
        <v>34997</v>
      </c>
      <c r="E638" s="11" t="s">
        <v>3788</v>
      </c>
      <c r="F638" s="11" t="s">
        <v>4432</v>
      </c>
      <c r="G638" s="11" t="s">
        <v>4435</v>
      </c>
      <c r="H638" s="7" t="str">
        <f>VLOOKUP(B638,Sheet1!A638:F1911,6,FALSE)</f>
        <v xml:space="preserve">Haryana </v>
      </c>
    </row>
    <row r="639" spans="1:8" x14ac:dyDescent="0.2">
      <c r="A639" s="11" t="s">
        <v>2169</v>
      </c>
      <c r="B639" s="11" t="s">
        <v>912</v>
      </c>
      <c r="C639" s="11" t="s">
        <v>3432</v>
      </c>
      <c r="D639" s="12">
        <v>26679</v>
      </c>
      <c r="E639" s="11" t="s">
        <v>3788</v>
      </c>
      <c r="F639" s="11" t="s">
        <v>4432</v>
      </c>
      <c r="G639" s="11" t="s">
        <v>4435</v>
      </c>
      <c r="H639" s="7" t="str">
        <f>VLOOKUP(B639,Sheet1!A639:F1912,6,FALSE)</f>
        <v>Thiland</v>
      </c>
    </row>
    <row r="640" spans="1:8" x14ac:dyDescent="0.2">
      <c r="A640" s="11" t="s">
        <v>2172</v>
      </c>
      <c r="B640" s="11" t="s">
        <v>915</v>
      </c>
      <c r="C640" s="11" t="s">
        <v>3435</v>
      </c>
      <c r="D640" s="12">
        <v>26540</v>
      </c>
      <c r="E640" s="11" t="s">
        <v>3787</v>
      </c>
      <c r="F640" s="13"/>
      <c r="G640" s="13"/>
      <c r="H640" s="7" t="str">
        <f>VLOOKUP(B640,Sheet1!A640:F1913,6,FALSE)</f>
        <v>Chennai</v>
      </c>
    </row>
    <row r="641" spans="1:8" x14ac:dyDescent="0.2">
      <c r="A641" s="11" t="s">
        <v>2180</v>
      </c>
      <c r="B641" s="11" t="s">
        <v>923</v>
      </c>
      <c r="C641" s="11" t="s">
        <v>3443</v>
      </c>
      <c r="D641" s="12">
        <v>33615</v>
      </c>
      <c r="E641" s="11" t="s">
        <v>3788</v>
      </c>
      <c r="F641" s="11" t="s">
        <v>4432</v>
      </c>
      <c r="G641" s="11" t="s">
        <v>4435</v>
      </c>
      <c r="H641" s="7" t="str">
        <f>VLOOKUP(B641,Sheet1!A641:F1914,6,FALSE)</f>
        <v xml:space="preserve">Bangalore </v>
      </c>
    </row>
    <row r="642" spans="1:8" x14ac:dyDescent="0.2">
      <c r="A642" s="11" t="s">
        <v>2170</v>
      </c>
      <c r="B642" s="11" t="s">
        <v>913</v>
      </c>
      <c r="C642" s="11" t="s">
        <v>3433</v>
      </c>
      <c r="D642" s="12">
        <v>44429</v>
      </c>
      <c r="E642" s="11" t="s">
        <v>3787</v>
      </c>
      <c r="F642" s="11" t="s">
        <v>4432</v>
      </c>
      <c r="G642" s="11" t="s">
        <v>4435</v>
      </c>
      <c r="H642" s="7" t="str">
        <f>VLOOKUP(B642,Sheet1!A642:F1915,6,FALSE)</f>
        <v>NULL</v>
      </c>
    </row>
    <row r="643" spans="1:8" x14ac:dyDescent="0.2">
      <c r="A643" s="11" t="s">
        <v>2177</v>
      </c>
      <c r="B643" s="11" t="s">
        <v>920</v>
      </c>
      <c r="C643" s="11" t="s">
        <v>3440</v>
      </c>
      <c r="D643" s="12">
        <v>20455</v>
      </c>
      <c r="E643" s="11" t="s">
        <v>3787</v>
      </c>
      <c r="F643" s="13"/>
      <c r="G643" s="13"/>
      <c r="H643" s="7" t="str">
        <f>VLOOKUP(B643,Sheet1!A643:F1916,6,FALSE)</f>
        <v>Null</v>
      </c>
    </row>
    <row r="644" spans="1:8" x14ac:dyDescent="0.2">
      <c r="A644" s="11" t="s">
        <v>2186</v>
      </c>
      <c r="B644" s="11" t="s">
        <v>929</v>
      </c>
      <c r="C644" s="11" t="s">
        <v>3449</v>
      </c>
      <c r="D644" s="12">
        <v>22204</v>
      </c>
      <c r="E644" s="11" t="s">
        <v>3787</v>
      </c>
      <c r="F644" s="13"/>
      <c r="G644" s="13"/>
      <c r="H644" s="7" t="str">
        <f>VLOOKUP(B644,Sheet1!A644:F1917,6,FALSE)</f>
        <v>Palani</v>
      </c>
    </row>
    <row r="645" spans="1:8" x14ac:dyDescent="0.2">
      <c r="A645" s="11" t="s">
        <v>2187</v>
      </c>
      <c r="B645" s="11" t="s">
        <v>930</v>
      </c>
      <c r="C645" s="11" t="s">
        <v>3450</v>
      </c>
      <c r="D645" s="12">
        <v>23924</v>
      </c>
      <c r="E645" s="11" t="s">
        <v>3788</v>
      </c>
      <c r="F645" s="13"/>
      <c r="G645" s="13"/>
      <c r="H645" s="7" t="str">
        <f>VLOOKUP(B645,Sheet1!A645:F1918,6,FALSE)</f>
        <v>Thiruvanamalai</v>
      </c>
    </row>
    <row r="646" spans="1:8" x14ac:dyDescent="0.2">
      <c r="A646" s="11" t="s">
        <v>2179</v>
      </c>
      <c r="B646" s="11" t="s">
        <v>922</v>
      </c>
      <c r="C646" s="11" t="s">
        <v>3442</v>
      </c>
      <c r="D646" s="12">
        <v>35593</v>
      </c>
      <c r="E646" s="11" t="s">
        <v>3788</v>
      </c>
      <c r="F646" s="11" t="s">
        <v>4432</v>
      </c>
      <c r="G646" s="11" t="s">
        <v>4435</v>
      </c>
      <c r="H646" s="7" t="str">
        <f>VLOOKUP(B646,Sheet1!A646:F1919,6,FALSE)</f>
        <v xml:space="preserve">Anantapur </v>
      </c>
    </row>
    <row r="647" spans="1:8" x14ac:dyDescent="0.2">
      <c r="A647" s="11" t="s">
        <v>2181</v>
      </c>
      <c r="B647" s="11" t="s">
        <v>924</v>
      </c>
      <c r="C647" s="11" t="s">
        <v>3444</v>
      </c>
      <c r="D647" s="12">
        <v>43951</v>
      </c>
      <c r="E647" s="11" t="s">
        <v>3788</v>
      </c>
      <c r="F647" s="11" t="s">
        <v>4432</v>
      </c>
      <c r="G647" s="11" t="s">
        <v>4435</v>
      </c>
      <c r="H647" s="7" t="str">
        <f>VLOOKUP(B647,Sheet1!A647:F1920,6,FALSE)</f>
        <v>Hathbandi</v>
      </c>
    </row>
    <row r="648" spans="1:8" x14ac:dyDescent="0.2">
      <c r="A648" s="11" t="s">
        <v>2183</v>
      </c>
      <c r="B648" s="11" t="s">
        <v>926</v>
      </c>
      <c r="C648" s="11" t="s">
        <v>3446</v>
      </c>
      <c r="D648" s="12">
        <v>28309</v>
      </c>
      <c r="E648" s="11" t="s">
        <v>3787</v>
      </c>
      <c r="F648" s="11" t="s">
        <v>4432</v>
      </c>
      <c r="G648" s="11" t="s">
        <v>4435</v>
      </c>
      <c r="H648" s="7" t="str">
        <f>VLOOKUP(B648,Sheet1!A648:F1921,6,FALSE)</f>
        <v>Nalgonda</v>
      </c>
    </row>
    <row r="649" spans="1:8" x14ac:dyDescent="0.2">
      <c r="A649" s="11" t="s">
        <v>2192</v>
      </c>
      <c r="B649" s="11" t="s">
        <v>935</v>
      </c>
      <c r="C649" s="11" t="s">
        <v>3455</v>
      </c>
      <c r="D649" s="12">
        <v>23743</v>
      </c>
      <c r="E649" s="11" t="s">
        <v>3787</v>
      </c>
      <c r="F649" s="13"/>
      <c r="G649" s="13"/>
      <c r="H649" s="7" t="str">
        <f>VLOOKUP(B649,Sheet1!A649:F1922,6,FALSE)</f>
        <v>Null</v>
      </c>
    </row>
    <row r="650" spans="1:8" x14ac:dyDescent="0.2">
      <c r="A650" s="11" t="s">
        <v>2194</v>
      </c>
      <c r="B650" s="11" t="s">
        <v>937</v>
      </c>
      <c r="C650" s="11" t="s">
        <v>3457</v>
      </c>
      <c r="D650" s="12">
        <v>16974</v>
      </c>
      <c r="E650" s="11" t="s">
        <v>3787</v>
      </c>
      <c r="F650" s="13"/>
      <c r="G650" s="13"/>
      <c r="H650" s="7" t="str">
        <f>VLOOKUP(B650,Sheet1!A650:F1923,6,FALSE)</f>
        <v>Villupuram</v>
      </c>
    </row>
    <row r="651" spans="1:8" x14ac:dyDescent="0.2">
      <c r="A651" s="11" t="s">
        <v>2197</v>
      </c>
      <c r="B651" s="11" t="s">
        <v>940</v>
      </c>
      <c r="C651" s="11" t="s">
        <v>3460</v>
      </c>
      <c r="D651" s="12">
        <v>21741</v>
      </c>
      <c r="E651" s="11" t="s">
        <v>3787</v>
      </c>
      <c r="F651" s="13"/>
      <c r="G651" s="13"/>
      <c r="H651" s="7" t="str">
        <f>VLOOKUP(B651,Sheet1!A651:F1924,6,FALSE)</f>
        <v>Hyderabad</v>
      </c>
    </row>
    <row r="652" spans="1:8" x14ac:dyDescent="0.2">
      <c r="A652" s="11" t="s">
        <v>2185</v>
      </c>
      <c r="B652" s="11" t="s">
        <v>928</v>
      </c>
      <c r="C652" s="11" t="s">
        <v>3448</v>
      </c>
      <c r="D652" s="12">
        <v>41034</v>
      </c>
      <c r="E652" s="11" t="s">
        <v>3788</v>
      </c>
      <c r="F652" s="11" t="s">
        <v>4432</v>
      </c>
      <c r="G652" s="11" t="s">
        <v>4435</v>
      </c>
      <c r="H652" s="7" t="str">
        <f>VLOOKUP(B652,Sheet1!A652:F1925,6,FALSE)</f>
        <v>Kerala</v>
      </c>
    </row>
    <row r="653" spans="1:8" x14ac:dyDescent="0.2">
      <c r="A653" s="11" t="s">
        <v>2188</v>
      </c>
      <c r="B653" s="11" t="s">
        <v>931</v>
      </c>
      <c r="C653" s="11" t="s">
        <v>3451</v>
      </c>
      <c r="D653" s="12">
        <v>27881</v>
      </c>
      <c r="E653" s="11" t="s">
        <v>3788</v>
      </c>
      <c r="F653" s="11" t="s">
        <v>4432</v>
      </c>
      <c r="G653" s="11" t="s">
        <v>4435</v>
      </c>
      <c r="H653" s="7" t="str">
        <f>VLOOKUP(B653,Sheet1!A653:F1926,6,FALSE)</f>
        <v>Patha Tiruvuru</v>
      </c>
    </row>
    <row r="654" spans="1:8" x14ac:dyDescent="0.2">
      <c r="A654" s="11" t="s">
        <v>2189</v>
      </c>
      <c r="B654" s="11" t="s">
        <v>932</v>
      </c>
      <c r="C654" s="11" t="s">
        <v>3452</v>
      </c>
      <c r="D654" s="12">
        <v>27272</v>
      </c>
      <c r="E654" s="11" t="s">
        <v>3788</v>
      </c>
      <c r="F654" s="11" t="s">
        <v>4432</v>
      </c>
      <c r="G654" s="11" t="s">
        <v>4435</v>
      </c>
      <c r="H654" s="7" t="str">
        <f>VLOOKUP(B654,Sheet1!A654:F1927,6,FALSE)</f>
        <v>Delhi</v>
      </c>
    </row>
    <row r="655" spans="1:8" x14ac:dyDescent="0.2">
      <c r="A655" s="11" t="s">
        <v>2190</v>
      </c>
      <c r="B655" s="11" t="s">
        <v>933</v>
      </c>
      <c r="C655" s="11" t="s">
        <v>3453</v>
      </c>
      <c r="D655" s="12">
        <v>16955</v>
      </c>
      <c r="E655" s="11" t="s">
        <v>3787</v>
      </c>
      <c r="F655" s="11" t="s">
        <v>4432</v>
      </c>
      <c r="G655" s="11" t="s">
        <v>4436</v>
      </c>
      <c r="H655" s="7" t="str">
        <f>VLOOKUP(B655,Sheet1!A655:F1928,6,FALSE)</f>
        <v>Chennai</v>
      </c>
    </row>
    <row r="656" spans="1:8" x14ac:dyDescent="0.2">
      <c r="A656" s="11" t="s">
        <v>2200</v>
      </c>
      <c r="B656" s="11" t="s">
        <v>943</v>
      </c>
      <c r="C656" s="11" t="s">
        <v>3463</v>
      </c>
      <c r="D656" s="12">
        <v>21916</v>
      </c>
      <c r="E656" s="11" t="s">
        <v>3787</v>
      </c>
      <c r="F656" s="13"/>
      <c r="G656" s="13"/>
      <c r="H656" s="7" t="str">
        <f>VLOOKUP(B656,Sheet1!A656:F1929,6,FALSE)</f>
        <v>Null</v>
      </c>
    </row>
    <row r="657" spans="1:8" x14ac:dyDescent="0.2">
      <c r="A657" s="11" t="s">
        <v>2195</v>
      </c>
      <c r="B657" s="11" t="s">
        <v>938</v>
      </c>
      <c r="C657" s="11" t="s">
        <v>3458</v>
      </c>
      <c r="D657" s="12">
        <v>38104</v>
      </c>
      <c r="E657" s="11" t="s">
        <v>3787</v>
      </c>
      <c r="F657" s="11" t="s">
        <v>4432</v>
      </c>
      <c r="G657" s="11" t="s">
        <v>4436</v>
      </c>
      <c r="H657" s="7" t="str">
        <f>VLOOKUP(B657,Sheet1!A657:F1930,6,FALSE)</f>
        <v>Chennai</v>
      </c>
    </row>
    <row r="658" spans="1:8" x14ac:dyDescent="0.2">
      <c r="A658" s="11" t="s">
        <v>2196</v>
      </c>
      <c r="B658" s="11" t="s">
        <v>939</v>
      </c>
      <c r="C658" s="11" t="s">
        <v>3459</v>
      </c>
      <c r="D658" s="12">
        <v>38773</v>
      </c>
      <c r="E658" s="11" t="s">
        <v>3787</v>
      </c>
      <c r="F658" s="11" t="s">
        <v>4432</v>
      </c>
      <c r="G658" s="11" t="s">
        <v>4435</v>
      </c>
      <c r="H658" s="7" t="str">
        <f>VLOOKUP(B658,Sheet1!A658:F1931,6,FALSE)</f>
        <v>Vellore</v>
      </c>
    </row>
    <row r="659" spans="1:8" x14ac:dyDescent="0.2">
      <c r="A659" s="11" t="s">
        <v>2199</v>
      </c>
      <c r="B659" s="11" t="s">
        <v>942</v>
      </c>
      <c r="C659" s="11" t="s">
        <v>3462</v>
      </c>
      <c r="D659" s="12">
        <v>38054</v>
      </c>
      <c r="E659" s="11" t="s">
        <v>3787</v>
      </c>
      <c r="F659" s="11" t="s">
        <v>4432</v>
      </c>
      <c r="G659" s="11" t="s">
        <v>4435</v>
      </c>
      <c r="H659" s="7" t="str">
        <f>VLOOKUP(B659,Sheet1!A659:F1932,6,FALSE)</f>
        <v>Delhi</v>
      </c>
    </row>
    <row r="660" spans="1:8" x14ac:dyDescent="0.2">
      <c r="A660" s="11" t="s">
        <v>2203</v>
      </c>
      <c r="B660" s="11" t="s">
        <v>946</v>
      </c>
      <c r="C660" s="11" t="s">
        <v>3466</v>
      </c>
      <c r="D660" s="12">
        <v>25934</v>
      </c>
      <c r="E660" s="11" t="s">
        <v>3788</v>
      </c>
      <c r="F660" s="13"/>
      <c r="G660" s="13"/>
      <c r="H660" s="7" t="str">
        <f>VLOOKUP(B660,Sheet1!A660:F1933,6,FALSE)</f>
        <v>Null</v>
      </c>
    </row>
    <row r="661" spans="1:8" x14ac:dyDescent="0.2">
      <c r="A661" s="11" t="s">
        <v>2201</v>
      </c>
      <c r="B661" s="11" t="s">
        <v>944</v>
      </c>
      <c r="C661" s="11" t="s">
        <v>3464</v>
      </c>
      <c r="D661" s="12">
        <v>13910</v>
      </c>
      <c r="E661" s="11" t="s">
        <v>3787</v>
      </c>
      <c r="F661" s="11" t="s">
        <v>4432</v>
      </c>
      <c r="G661" s="11" t="s">
        <v>4435</v>
      </c>
      <c r="H661" s="7" t="str">
        <f>VLOOKUP(B661,Sheet1!A661:F1934,6,FALSE)</f>
        <v>Chennai</v>
      </c>
    </row>
    <row r="662" spans="1:8" x14ac:dyDescent="0.2">
      <c r="A662" s="11" t="s">
        <v>2202</v>
      </c>
      <c r="B662" s="11" t="s">
        <v>945</v>
      </c>
      <c r="C662" s="11" t="s">
        <v>3465</v>
      </c>
      <c r="D662" s="12">
        <v>22253</v>
      </c>
      <c r="E662" s="11" t="s">
        <v>3788</v>
      </c>
      <c r="F662" s="11" t="s">
        <v>4432</v>
      </c>
      <c r="G662" s="11" t="s">
        <v>4435</v>
      </c>
      <c r="H662" s="7" t="str">
        <f>VLOOKUP(B662,Sheet1!A662:F1935,6,FALSE)</f>
        <v>Null</v>
      </c>
    </row>
    <row r="663" spans="1:8" x14ac:dyDescent="0.2">
      <c r="A663" s="11" t="s">
        <v>2220</v>
      </c>
      <c r="B663" s="11" t="s">
        <v>963</v>
      </c>
      <c r="C663" s="11" t="s">
        <v>3482</v>
      </c>
      <c r="D663" s="12">
        <v>23536</v>
      </c>
      <c r="E663" s="11" t="s">
        <v>3788</v>
      </c>
      <c r="F663" s="13"/>
      <c r="G663" s="13"/>
      <c r="H663" s="7" t="str">
        <f>VLOOKUP(B663,Sheet1!A663:F1936,6,FALSE)</f>
        <v>Chennai</v>
      </c>
    </row>
    <row r="664" spans="1:8" x14ac:dyDescent="0.2">
      <c r="A664" s="11" t="s">
        <v>2208</v>
      </c>
      <c r="B664" s="11" t="s">
        <v>951</v>
      </c>
      <c r="C664" s="11" t="s">
        <v>3471</v>
      </c>
      <c r="D664" s="12">
        <v>23377</v>
      </c>
      <c r="E664" s="11" t="s">
        <v>3788</v>
      </c>
      <c r="F664" s="11" t="s">
        <v>4432</v>
      </c>
      <c r="G664" s="11" t="s">
        <v>4435</v>
      </c>
      <c r="H664" s="7" t="str">
        <f>VLOOKUP(B664,Sheet1!A664:F1937,6,FALSE)</f>
        <v>Jangoan</v>
      </c>
    </row>
    <row r="665" spans="1:8" x14ac:dyDescent="0.2">
      <c r="A665" s="11" t="s">
        <v>2210</v>
      </c>
      <c r="B665" s="11" t="s">
        <v>953</v>
      </c>
      <c r="C665" s="11" t="s">
        <v>3473</v>
      </c>
      <c r="D665" s="12">
        <v>38692</v>
      </c>
      <c r="E665" s="11" t="s">
        <v>3788</v>
      </c>
      <c r="F665" s="11" t="s">
        <v>4432</v>
      </c>
      <c r="G665" s="11" t="s">
        <v>4435</v>
      </c>
      <c r="H665" s="7" t="str">
        <f>VLOOKUP(B665,Sheet1!A665:F1938,6,FALSE)</f>
        <v>Chennai</v>
      </c>
    </row>
    <row r="666" spans="1:8" x14ac:dyDescent="0.2">
      <c r="A666" s="11" t="s">
        <v>2213</v>
      </c>
      <c r="B666" s="11" t="s">
        <v>956</v>
      </c>
      <c r="C666" s="11" t="s">
        <v>4429</v>
      </c>
      <c r="D666" s="12">
        <v>31472</v>
      </c>
      <c r="E666" s="11" t="s">
        <v>3787</v>
      </c>
      <c r="F666" s="11" t="s">
        <v>4432</v>
      </c>
      <c r="G666" s="11" t="s">
        <v>4435</v>
      </c>
      <c r="H666" s="7" t="str">
        <f>VLOOKUP(B666,Sheet1!A666:F1939,6,FALSE)</f>
        <v>Delhi</v>
      </c>
    </row>
    <row r="667" spans="1:8" x14ac:dyDescent="0.2">
      <c r="A667" s="11" t="s">
        <v>2214</v>
      </c>
      <c r="B667" s="11" t="s">
        <v>957</v>
      </c>
      <c r="C667" s="11" t="s">
        <v>3477</v>
      </c>
      <c r="D667" s="12">
        <v>35391</v>
      </c>
      <c r="E667" s="11" t="s">
        <v>3788</v>
      </c>
      <c r="F667" s="11" t="s">
        <v>4432</v>
      </c>
      <c r="G667" s="11" t="s">
        <v>4435</v>
      </c>
      <c r="H667" s="7" t="str">
        <f>VLOOKUP(B667,Sheet1!A667:F1940,6,FALSE)</f>
        <v>Faridabad</v>
      </c>
    </row>
    <row r="668" spans="1:8" x14ac:dyDescent="0.2">
      <c r="A668" s="11" t="s">
        <v>2215</v>
      </c>
      <c r="B668" s="11" t="s">
        <v>958</v>
      </c>
      <c r="C668" s="11" t="s">
        <v>3478</v>
      </c>
      <c r="D668" s="12">
        <v>35508</v>
      </c>
      <c r="E668" s="11" t="s">
        <v>3787</v>
      </c>
      <c r="F668" s="11" t="s">
        <v>4432</v>
      </c>
      <c r="G668" s="11" t="s">
        <v>4435</v>
      </c>
      <c r="H668" s="7" t="str">
        <f>VLOOKUP(B668,Sheet1!A668:F1941,6,FALSE)</f>
        <v>Null</v>
      </c>
    </row>
    <row r="669" spans="1:8" x14ac:dyDescent="0.2">
      <c r="A669" s="11" t="s">
        <v>2216</v>
      </c>
      <c r="B669" s="11" t="s">
        <v>959</v>
      </c>
      <c r="C669" s="11" t="s">
        <v>3479</v>
      </c>
      <c r="D669" s="12">
        <v>33382</v>
      </c>
      <c r="E669" s="11" t="s">
        <v>3788</v>
      </c>
      <c r="F669" s="11" t="s">
        <v>4432</v>
      </c>
      <c r="G669" s="11" t="s">
        <v>4435</v>
      </c>
      <c r="H669" s="7" t="str">
        <f>VLOOKUP(B669,Sheet1!A669:F1942,6,FALSE)</f>
        <v>Bhilai</v>
      </c>
    </row>
    <row r="670" spans="1:8" x14ac:dyDescent="0.2">
      <c r="A670" s="11" t="s">
        <v>2217</v>
      </c>
      <c r="B670" s="11" t="s">
        <v>960</v>
      </c>
      <c r="C670" s="11" t="s">
        <v>3480</v>
      </c>
      <c r="D670" s="12">
        <v>44280</v>
      </c>
      <c r="E670" s="11" t="s">
        <v>3787</v>
      </c>
      <c r="F670" s="11" t="s">
        <v>4432</v>
      </c>
      <c r="G670" s="11" t="s">
        <v>4435</v>
      </c>
      <c r="H670" s="7" t="str">
        <f>VLOOKUP(B670,Sheet1!A670:F1943,6,FALSE)</f>
        <v>Null</v>
      </c>
    </row>
    <row r="671" spans="1:8" x14ac:dyDescent="0.2">
      <c r="A671" s="11" t="s">
        <v>2218</v>
      </c>
      <c r="B671" s="11" t="s">
        <v>961</v>
      </c>
      <c r="C671" s="11" t="s">
        <v>3481</v>
      </c>
      <c r="D671" s="12">
        <v>32640</v>
      </c>
      <c r="E671" s="11" t="s">
        <v>3787</v>
      </c>
      <c r="F671" s="11" t="s">
        <v>4432</v>
      </c>
      <c r="G671" s="11" t="s">
        <v>4435</v>
      </c>
      <c r="H671" s="7" t="str">
        <f>VLOOKUP(B671,Sheet1!A671:F1944,6,FALSE)</f>
        <v>Null</v>
      </c>
    </row>
    <row r="672" spans="1:8" x14ac:dyDescent="0.2">
      <c r="A672" s="11" t="s">
        <v>2221</v>
      </c>
      <c r="B672" s="11" t="s">
        <v>964</v>
      </c>
      <c r="C672" s="11" t="s">
        <v>3456</v>
      </c>
      <c r="D672" s="12">
        <v>39629</v>
      </c>
      <c r="E672" s="11" t="s">
        <v>3788</v>
      </c>
      <c r="F672" s="11" t="s">
        <v>4432</v>
      </c>
      <c r="G672" s="11" t="s">
        <v>4436</v>
      </c>
      <c r="H672" s="7" t="str">
        <f>VLOOKUP(B672,Sheet1!A672:F1945,6,FALSE)</f>
        <v>Hiriyur - Chitradurga</v>
      </c>
    </row>
    <row r="673" spans="1:8" x14ac:dyDescent="0.2">
      <c r="A673" s="11" t="s">
        <v>2223</v>
      </c>
      <c r="B673" s="11" t="s">
        <v>966</v>
      </c>
      <c r="C673" s="11" t="s">
        <v>3484</v>
      </c>
      <c r="D673" s="12">
        <v>37155</v>
      </c>
      <c r="E673" s="11" t="s">
        <v>3787</v>
      </c>
      <c r="F673" s="11" t="s">
        <v>4432</v>
      </c>
      <c r="G673" s="11" t="s">
        <v>4435</v>
      </c>
      <c r="H673" s="7" t="str">
        <f>VLOOKUP(B673,Sheet1!A673:F1946,6,FALSE)</f>
        <v>Delhi</v>
      </c>
    </row>
    <row r="674" spans="1:8" x14ac:dyDescent="0.2">
      <c r="A674" s="11" t="s">
        <v>2224</v>
      </c>
      <c r="B674" s="11" t="s">
        <v>967</v>
      </c>
      <c r="C674" s="11" t="s">
        <v>3485</v>
      </c>
      <c r="D674" s="12">
        <v>38199</v>
      </c>
      <c r="E674" s="11" t="s">
        <v>3787</v>
      </c>
      <c r="F674" s="11" t="s">
        <v>4432</v>
      </c>
      <c r="G674" s="11" t="s">
        <v>4435</v>
      </c>
      <c r="H674" s="7" t="str">
        <f>VLOOKUP(B674,Sheet1!A674:F1947,6,FALSE)</f>
        <v>Thimmapur, Karimnagar</v>
      </c>
    </row>
    <row r="675" spans="1:8" x14ac:dyDescent="0.2">
      <c r="A675" s="11" t="s">
        <v>2225</v>
      </c>
      <c r="B675" s="11" t="s">
        <v>968</v>
      </c>
      <c r="C675" s="11" t="s">
        <v>3486</v>
      </c>
      <c r="D675" s="12">
        <v>35750</v>
      </c>
      <c r="E675" s="11" t="s">
        <v>3788</v>
      </c>
      <c r="F675" s="11" t="s">
        <v>4432</v>
      </c>
      <c r="G675" s="11" t="s">
        <v>4435</v>
      </c>
      <c r="H675" s="7" t="str">
        <f>VLOOKUP(B675,Sheet1!A675:F1948,6,FALSE)</f>
        <v>Jogipet, Sangareddy</v>
      </c>
    </row>
    <row r="676" spans="1:8" x14ac:dyDescent="0.2">
      <c r="A676" s="11" t="s">
        <v>2234</v>
      </c>
      <c r="B676" s="11" t="s">
        <v>977</v>
      </c>
      <c r="C676" s="11" t="s">
        <v>3495</v>
      </c>
      <c r="D676" s="12">
        <v>22647</v>
      </c>
      <c r="E676" s="11" t="s">
        <v>3787</v>
      </c>
      <c r="F676" s="13"/>
      <c r="G676" s="13"/>
      <c r="H676" s="7" t="str">
        <f>VLOOKUP(B676,Sheet1!A676:F1949,6,FALSE)</f>
        <v>Null</v>
      </c>
    </row>
    <row r="677" spans="1:8" x14ac:dyDescent="0.2">
      <c r="A677" s="11" t="s">
        <v>2236</v>
      </c>
      <c r="B677" s="11" t="s">
        <v>979</v>
      </c>
      <c r="C677" s="11" t="s">
        <v>3497</v>
      </c>
      <c r="D677" s="12">
        <v>25689</v>
      </c>
      <c r="E677" s="11" t="s">
        <v>3787</v>
      </c>
      <c r="F677" s="13"/>
      <c r="G677" s="13"/>
      <c r="H677" s="7" t="str">
        <f>VLOOKUP(B677,Sheet1!A677:F1950,6,FALSE)</f>
        <v>Null</v>
      </c>
    </row>
    <row r="678" spans="1:8" x14ac:dyDescent="0.2">
      <c r="A678" s="11" t="s">
        <v>2226</v>
      </c>
      <c r="B678" s="11" t="s">
        <v>969</v>
      </c>
      <c r="C678" s="11" t="s">
        <v>3487</v>
      </c>
      <c r="D678" s="12">
        <v>31631</v>
      </c>
      <c r="E678" s="11" t="s">
        <v>3787</v>
      </c>
      <c r="F678" s="11" t="s">
        <v>4432</v>
      </c>
      <c r="G678" s="11" t="s">
        <v>4435</v>
      </c>
      <c r="H678" s="7" t="str">
        <f>VLOOKUP(B678,Sheet1!A678:F1951,6,FALSE)</f>
        <v>Guntur, Andhrapradesh</v>
      </c>
    </row>
    <row r="679" spans="1:8" x14ac:dyDescent="0.2">
      <c r="A679" s="11" t="s">
        <v>2227</v>
      </c>
      <c r="B679" s="11" t="s">
        <v>970</v>
      </c>
      <c r="C679" s="11" t="s">
        <v>3488</v>
      </c>
      <c r="D679" s="12">
        <v>38417</v>
      </c>
      <c r="E679" s="11" t="s">
        <v>3787</v>
      </c>
      <c r="F679" s="11" t="s">
        <v>4432</v>
      </c>
      <c r="G679" s="11" t="s">
        <v>4435</v>
      </c>
      <c r="H679" s="7" t="str">
        <f>VLOOKUP(B679,Sheet1!A679:F1952,6,FALSE)</f>
        <v>Null</v>
      </c>
    </row>
    <row r="680" spans="1:8" x14ac:dyDescent="0.2">
      <c r="A680" s="11" t="s">
        <v>2232</v>
      </c>
      <c r="B680" s="11" t="s">
        <v>975</v>
      </c>
      <c r="C680" s="11" t="s">
        <v>3493</v>
      </c>
      <c r="D680" s="12">
        <v>38668</v>
      </c>
      <c r="E680" s="11" t="s">
        <v>3787</v>
      </c>
      <c r="F680" s="11" t="s">
        <v>4431</v>
      </c>
      <c r="G680" s="11" t="s">
        <v>4435</v>
      </c>
      <c r="H680" s="7" t="str">
        <f>VLOOKUP(B680,Sheet1!A680:F1953,6,FALSE)</f>
        <v>Porsa</v>
      </c>
    </row>
    <row r="681" spans="1:8" x14ac:dyDescent="0.2">
      <c r="A681" s="11" t="s">
        <v>2228</v>
      </c>
      <c r="B681" s="11" t="s">
        <v>971</v>
      </c>
      <c r="C681" s="11" t="s">
        <v>3489</v>
      </c>
      <c r="D681" s="12">
        <v>33609</v>
      </c>
      <c r="E681" s="11" t="s">
        <v>3788</v>
      </c>
      <c r="F681" s="11" t="s">
        <v>4432</v>
      </c>
      <c r="G681" s="11" t="s">
        <v>4436</v>
      </c>
      <c r="H681" s="7" t="str">
        <f>VLOOKUP(B681,Sheet1!A681:F1954,6,FALSE)</f>
        <v>Uttar Pradesh (Aligarh)</v>
      </c>
    </row>
    <row r="682" spans="1:8" x14ac:dyDescent="0.2">
      <c r="A682" s="11" t="s">
        <v>2229</v>
      </c>
      <c r="B682" s="11" t="s">
        <v>972</v>
      </c>
      <c r="C682" s="11" t="s">
        <v>3490</v>
      </c>
      <c r="D682" s="12">
        <v>36253</v>
      </c>
      <c r="E682" s="11" t="s">
        <v>3787</v>
      </c>
      <c r="F682" s="11" t="s">
        <v>4432</v>
      </c>
      <c r="G682" s="11" t="s">
        <v>4435</v>
      </c>
      <c r="H682" s="7" t="str">
        <f>VLOOKUP(B682,Sheet1!A682:F1955,6,FALSE)</f>
        <v>Null</v>
      </c>
    </row>
    <row r="683" spans="1:8" x14ac:dyDescent="0.2">
      <c r="A683" s="11" t="s">
        <v>2230</v>
      </c>
      <c r="B683" s="11" t="s">
        <v>973</v>
      </c>
      <c r="C683" s="11" t="s">
        <v>3491</v>
      </c>
      <c r="D683" s="12">
        <v>23954</v>
      </c>
      <c r="E683" s="11" t="s">
        <v>3788</v>
      </c>
      <c r="F683" s="11" t="s">
        <v>4432</v>
      </c>
      <c r="G683" s="11" t="s">
        <v>4436</v>
      </c>
      <c r="H683" s="7" t="str">
        <f>VLOOKUP(B683,Sheet1!A683:F1956,6,FALSE)</f>
        <v>Delhi</v>
      </c>
    </row>
    <row r="684" spans="1:8" x14ac:dyDescent="0.2">
      <c r="A684" s="11" t="s">
        <v>2233</v>
      </c>
      <c r="B684" s="11" t="s">
        <v>976</v>
      </c>
      <c r="C684" s="11" t="s">
        <v>3494</v>
      </c>
      <c r="D684" s="12">
        <v>31348</v>
      </c>
      <c r="E684" s="11" t="s">
        <v>3787</v>
      </c>
      <c r="F684" s="11" t="s">
        <v>4432</v>
      </c>
      <c r="G684" s="11" t="s">
        <v>4436</v>
      </c>
      <c r="H684" s="7" t="str">
        <f>VLOOKUP(B684,Sheet1!A684:F1957,6,FALSE)</f>
        <v>Coimbatore</v>
      </c>
    </row>
    <row r="685" spans="1:8" x14ac:dyDescent="0.2">
      <c r="A685" s="11" t="s">
        <v>2241</v>
      </c>
      <c r="B685" s="11" t="s">
        <v>984</v>
      </c>
      <c r="C685" s="11" t="s">
        <v>3502</v>
      </c>
      <c r="D685" s="12">
        <v>34285</v>
      </c>
      <c r="E685" s="11" t="s">
        <v>3788</v>
      </c>
      <c r="F685" s="11" t="s">
        <v>4432</v>
      </c>
      <c r="G685" s="11" t="s">
        <v>4435</v>
      </c>
      <c r="H685" s="7" t="str">
        <f>VLOOKUP(B685,Sheet1!A685:F1958,6,FALSE)</f>
        <v>Banglore</v>
      </c>
    </row>
    <row r="686" spans="1:8" x14ac:dyDescent="0.2">
      <c r="A686" s="11" t="s">
        <v>2240</v>
      </c>
      <c r="B686" s="11" t="s">
        <v>983</v>
      </c>
      <c r="C686" s="11" t="s">
        <v>3501</v>
      </c>
      <c r="D686" s="12">
        <v>38932</v>
      </c>
      <c r="E686" s="11" t="s">
        <v>3788</v>
      </c>
      <c r="F686" s="11" t="s">
        <v>4432</v>
      </c>
      <c r="G686" s="11" t="s">
        <v>4435</v>
      </c>
      <c r="H686" s="7" t="str">
        <f>VLOOKUP(B686,Sheet1!A686:F1959,6,FALSE)</f>
        <v>Banglore</v>
      </c>
    </row>
    <row r="687" spans="1:8" x14ac:dyDescent="0.2">
      <c r="A687" s="11" t="s">
        <v>2239</v>
      </c>
      <c r="B687" s="11" t="s">
        <v>982</v>
      </c>
      <c r="C687" s="11" t="s">
        <v>3500</v>
      </c>
      <c r="D687" s="12">
        <v>32012</v>
      </c>
      <c r="E687" s="11" t="s">
        <v>3788</v>
      </c>
      <c r="F687" s="11" t="s">
        <v>4431</v>
      </c>
      <c r="G687" s="11" t="s">
        <v>4435</v>
      </c>
      <c r="H687" s="7" t="str">
        <f>VLOOKUP(B687,Sheet1!A687:F1960,6,FALSE)</f>
        <v>null</v>
      </c>
    </row>
    <row r="688" spans="1:8" x14ac:dyDescent="0.2">
      <c r="A688" s="11" t="s">
        <v>2238</v>
      </c>
      <c r="B688" s="11" t="s">
        <v>981</v>
      </c>
      <c r="C688" s="11" t="s">
        <v>3499</v>
      </c>
      <c r="D688" s="12">
        <v>27355</v>
      </c>
      <c r="E688" s="11" t="s">
        <v>3787</v>
      </c>
      <c r="F688" s="11" t="s">
        <v>4431</v>
      </c>
      <c r="G688" s="11" t="s">
        <v>4435</v>
      </c>
      <c r="H688" s="7" t="str">
        <f>VLOOKUP(B688,Sheet1!A688:F1961,6,FALSE)</f>
        <v>null</v>
      </c>
    </row>
    <row r="689" spans="1:8" x14ac:dyDescent="0.2">
      <c r="A689" s="11" t="s">
        <v>2237</v>
      </c>
      <c r="B689" s="11" t="s">
        <v>980</v>
      </c>
      <c r="C689" s="11" t="s">
        <v>3498</v>
      </c>
      <c r="D689" s="12">
        <v>38607</v>
      </c>
      <c r="E689" s="11" t="s">
        <v>3787</v>
      </c>
      <c r="F689" s="11" t="s">
        <v>4432</v>
      </c>
      <c r="G689" s="11" t="s">
        <v>4435</v>
      </c>
      <c r="H689" s="7" t="str">
        <f>VLOOKUP(B689,Sheet1!A689:F1962,6,FALSE)</f>
        <v>Chennai</v>
      </c>
    </row>
    <row r="690" spans="1:8" x14ac:dyDescent="0.2">
      <c r="A690" s="11" t="s">
        <v>2243</v>
      </c>
      <c r="B690" s="11" t="s">
        <v>986</v>
      </c>
      <c r="C690" s="11" t="s">
        <v>3504</v>
      </c>
      <c r="D690" s="12">
        <v>36638</v>
      </c>
      <c r="E690" s="11" t="s">
        <v>3787</v>
      </c>
      <c r="F690" s="11" t="s">
        <v>4432</v>
      </c>
      <c r="G690" s="11" t="s">
        <v>4435</v>
      </c>
      <c r="H690" s="7" t="str">
        <f>VLOOKUP(B690,Sheet1!A690:F1963,6,FALSE)</f>
        <v xml:space="preserve">Delhi </v>
      </c>
    </row>
    <row r="691" spans="1:8" x14ac:dyDescent="0.2">
      <c r="A691" s="11" t="s">
        <v>2245</v>
      </c>
      <c r="B691" s="11" t="s">
        <v>988</v>
      </c>
      <c r="C691" s="11" t="s">
        <v>3506</v>
      </c>
      <c r="D691" s="12">
        <v>19524</v>
      </c>
      <c r="E691" s="11" t="s">
        <v>3787</v>
      </c>
      <c r="F691" s="13"/>
      <c r="G691" s="13"/>
      <c r="H691" s="7" t="str">
        <f>VLOOKUP(B691,Sheet1!A691:F1964,6,FALSE)</f>
        <v>Villupuram</v>
      </c>
    </row>
    <row r="692" spans="1:8" x14ac:dyDescent="0.2">
      <c r="A692" s="11" t="s">
        <v>2248</v>
      </c>
      <c r="B692" s="11" t="s">
        <v>991</v>
      </c>
      <c r="C692" s="11" t="s">
        <v>3509</v>
      </c>
      <c r="D692" s="12">
        <v>27043</v>
      </c>
      <c r="E692" s="11" t="s">
        <v>3787</v>
      </c>
      <c r="F692" s="13"/>
      <c r="G692" s="13"/>
      <c r="H692" s="7" t="str">
        <f>VLOOKUP(B692,Sheet1!A692:F1965,6,FALSE)</f>
        <v>Chennai</v>
      </c>
    </row>
    <row r="693" spans="1:8" x14ac:dyDescent="0.2">
      <c r="A693" s="11" t="s">
        <v>2246</v>
      </c>
      <c r="B693" s="11" t="s">
        <v>989</v>
      </c>
      <c r="C693" s="11" t="s">
        <v>3507</v>
      </c>
      <c r="D693" s="12">
        <v>38268</v>
      </c>
      <c r="E693" s="11" t="s">
        <v>3788</v>
      </c>
      <c r="F693" s="11" t="s">
        <v>4431</v>
      </c>
      <c r="G693" s="11" t="s">
        <v>4435</v>
      </c>
      <c r="H693" s="7" t="str">
        <f>VLOOKUP(B693,Sheet1!A693:F1966,6,FALSE)</f>
        <v>Delhi</v>
      </c>
    </row>
    <row r="694" spans="1:8" x14ac:dyDescent="0.2">
      <c r="A694" s="11" t="s">
        <v>2247</v>
      </c>
      <c r="B694" s="11" t="s">
        <v>990</v>
      </c>
      <c r="C694" s="11" t="s">
        <v>3508</v>
      </c>
      <c r="D694" s="12">
        <v>36987</v>
      </c>
      <c r="E694" s="11" t="s">
        <v>3787</v>
      </c>
      <c r="F694" s="11" t="s">
        <v>4432</v>
      </c>
      <c r="G694" s="11" t="s">
        <v>4435</v>
      </c>
      <c r="H694" s="7" t="str">
        <f>VLOOKUP(B694,Sheet1!A694:F1967,6,FALSE)</f>
        <v>Null</v>
      </c>
    </row>
    <row r="695" spans="1:8" x14ac:dyDescent="0.2">
      <c r="A695" s="11" t="s">
        <v>2249</v>
      </c>
      <c r="B695" s="11" t="s">
        <v>992</v>
      </c>
      <c r="C695" s="11" t="s">
        <v>3510</v>
      </c>
      <c r="D695" s="12">
        <v>19845</v>
      </c>
      <c r="E695" s="11" t="s">
        <v>3787</v>
      </c>
      <c r="F695" s="13"/>
      <c r="G695" s="13"/>
      <c r="H695" s="7" t="str">
        <f>VLOOKUP(B695,Sheet1!A695:F1968,6,FALSE)</f>
        <v>Tanuku</v>
      </c>
    </row>
    <row r="696" spans="1:8" x14ac:dyDescent="0.2">
      <c r="A696" s="11" t="s">
        <v>2250</v>
      </c>
      <c r="B696" s="11" t="s">
        <v>993</v>
      </c>
      <c r="C696" s="11" t="s">
        <v>3511</v>
      </c>
      <c r="D696" s="12">
        <v>30725</v>
      </c>
      <c r="E696" s="11" t="s">
        <v>3788</v>
      </c>
      <c r="F696" s="11" t="s">
        <v>4432</v>
      </c>
      <c r="G696" s="11" t="s">
        <v>4436</v>
      </c>
      <c r="H696" s="7" t="str">
        <f>VLOOKUP(B696,Sheet1!A696:F1969,6,FALSE)</f>
        <v>Delhi</v>
      </c>
    </row>
    <row r="697" spans="1:8" x14ac:dyDescent="0.2">
      <c r="A697" s="11" t="s">
        <v>2251</v>
      </c>
      <c r="B697" s="11" t="s">
        <v>994</v>
      </c>
      <c r="C697" s="11" t="s">
        <v>3512</v>
      </c>
      <c r="D697" s="12">
        <v>38096</v>
      </c>
      <c r="E697" s="11" t="s">
        <v>3787</v>
      </c>
      <c r="F697" s="11" t="s">
        <v>4432</v>
      </c>
      <c r="G697" s="11" t="s">
        <v>4435</v>
      </c>
      <c r="H697" s="7" t="str">
        <f>VLOOKUP(B697,Sheet1!A697:F1970,6,FALSE)</f>
        <v>Delhi</v>
      </c>
    </row>
    <row r="698" spans="1:8" x14ac:dyDescent="0.2">
      <c r="A698" s="11" t="s">
        <v>2253</v>
      </c>
      <c r="B698" s="11" t="s">
        <v>996</v>
      </c>
      <c r="C698" s="11" t="s">
        <v>3513</v>
      </c>
      <c r="D698" s="12">
        <v>34983</v>
      </c>
      <c r="E698" s="11" t="s">
        <v>3787</v>
      </c>
      <c r="F698" s="11" t="s">
        <v>4432</v>
      </c>
      <c r="G698" s="11" t="s">
        <v>4435</v>
      </c>
      <c r="H698" s="7" t="str">
        <f>VLOOKUP(B698,Sheet1!A698:F1971,6,FALSE)</f>
        <v>Hyderabad</v>
      </c>
    </row>
    <row r="699" spans="1:8" x14ac:dyDescent="0.2">
      <c r="A699" s="11" t="s">
        <v>2254</v>
      </c>
      <c r="B699" s="11" t="s">
        <v>997</v>
      </c>
      <c r="C699" s="11" t="s">
        <v>3514</v>
      </c>
      <c r="D699" s="12">
        <v>30578</v>
      </c>
      <c r="E699" s="11" t="s">
        <v>3788</v>
      </c>
      <c r="F699" s="11" t="s">
        <v>4432</v>
      </c>
      <c r="G699" s="11" t="s">
        <v>4435</v>
      </c>
      <c r="H699" s="7" t="str">
        <f>VLOOKUP(B699,Sheet1!A699:F1972,6,FALSE)</f>
        <v>Andhra Pradesh</v>
      </c>
    </row>
    <row r="700" spans="1:8" x14ac:dyDescent="0.2">
      <c r="A700" s="11" t="s">
        <v>2255</v>
      </c>
      <c r="B700" s="11" t="s">
        <v>998</v>
      </c>
      <c r="C700" s="11" t="s">
        <v>3515</v>
      </c>
      <c r="D700" s="12">
        <v>38927</v>
      </c>
      <c r="E700" s="11" t="s">
        <v>3787</v>
      </c>
      <c r="F700" s="11" t="s">
        <v>4432</v>
      </c>
      <c r="G700" s="11" t="s">
        <v>4435</v>
      </c>
      <c r="H700" s="7" t="str">
        <f>VLOOKUP(B700,Sheet1!A700:F1973,6,FALSE)</f>
        <v>Kutch</v>
      </c>
    </row>
    <row r="701" spans="1:8" x14ac:dyDescent="0.2">
      <c r="A701" s="11" t="s">
        <v>2259</v>
      </c>
      <c r="B701" s="11" t="s">
        <v>1002</v>
      </c>
      <c r="C701" s="11" t="s">
        <v>3519</v>
      </c>
      <c r="D701" s="12">
        <v>20090</v>
      </c>
      <c r="E701" s="11" t="s">
        <v>3788</v>
      </c>
      <c r="F701" s="13"/>
      <c r="G701" s="13"/>
      <c r="H701" s="7" t="str">
        <f>VLOOKUP(B701,Sheet1!A701:F1974,6,FALSE)</f>
        <v>Thiruvannamalai</v>
      </c>
    </row>
    <row r="702" spans="1:8" x14ac:dyDescent="0.2">
      <c r="A702" s="11" t="s">
        <v>2256</v>
      </c>
      <c r="B702" s="11" t="s">
        <v>999</v>
      </c>
      <c r="C702" s="11" t="s">
        <v>3516</v>
      </c>
      <c r="D702" s="12">
        <v>35303</v>
      </c>
      <c r="E702" s="11" t="s">
        <v>3787</v>
      </c>
      <c r="F702" s="11" t="s">
        <v>4432</v>
      </c>
      <c r="G702" s="11" t="s">
        <v>4435</v>
      </c>
      <c r="H702" s="7" t="str">
        <f>VLOOKUP(B702,Sheet1!A702:F1975,6,FALSE)</f>
        <v>Podili (Prakasam District)</v>
      </c>
    </row>
    <row r="703" spans="1:8" x14ac:dyDescent="0.2">
      <c r="A703" s="11" t="s">
        <v>2257</v>
      </c>
      <c r="B703" s="11" t="s">
        <v>1000</v>
      </c>
      <c r="C703" s="11" t="s">
        <v>3517</v>
      </c>
      <c r="D703" s="12">
        <v>22647</v>
      </c>
      <c r="E703" s="11" t="s">
        <v>3787</v>
      </c>
      <c r="F703" s="11" t="s">
        <v>4432</v>
      </c>
      <c r="G703" s="11" t="s">
        <v>4435</v>
      </c>
      <c r="H703" s="7" t="str">
        <f>VLOOKUP(B703,Sheet1!A703:F1976,6,FALSE)</f>
        <v>West Bengal</v>
      </c>
    </row>
    <row r="704" spans="1:8" x14ac:dyDescent="0.2">
      <c r="A704" s="11" t="s">
        <v>2258</v>
      </c>
      <c r="B704" s="11" t="s">
        <v>1001</v>
      </c>
      <c r="C704" s="11" t="s">
        <v>3518</v>
      </c>
      <c r="D704" s="12">
        <v>38055</v>
      </c>
      <c r="E704" s="11" t="s">
        <v>3787</v>
      </c>
      <c r="F704" s="11" t="s">
        <v>4432</v>
      </c>
      <c r="G704" s="11" t="s">
        <v>4435</v>
      </c>
      <c r="H704" s="7" t="str">
        <f>VLOOKUP(B704,Sheet1!A704:F1977,6,FALSE)</f>
        <v>Delhi</v>
      </c>
    </row>
    <row r="705" spans="1:8" x14ac:dyDescent="0.2">
      <c r="A705" s="11" t="s">
        <v>2261</v>
      </c>
      <c r="B705" s="11" t="s">
        <v>1004</v>
      </c>
      <c r="C705" s="11" t="s">
        <v>3521</v>
      </c>
      <c r="D705" s="12">
        <v>24743</v>
      </c>
      <c r="E705" s="11" t="s">
        <v>3788</v>
      </c>
      <c r="F705" s="13"/>
      <c r="G705" s="13"/>
      <c r="H705" s="7" t="str">
        <f>VLOOKUP(B705,Sheet1!A705:F1978,6,FALSE)</f>
        <v>Chennai</v>
      </c>
    </row>
    <row r="706" spans="1:8" x14ac:dyDescent="0.2">
      <c r="A706" s="11" t="s">
        <v>2262</v>
      </c>
      <c r="B706" s="11" t="s">
        <v>1005</v>
      </c>
      <c r="C706" s="11" t="s">
        <v>3522</v>
      </c>
      <c r="D706" s="12">
        <v>26299</v>
      </c>
      <c r="E706" s="11" t="s">
        <v>3787</v>
      </c>
      <c r="F706" s="13"/>
      <c r="G706" s="13"/>
      <c r="H706" s="7" t="str">
        <f>VLOOKUP(B706,Sheet1!A706:F1979,6,FALSE)</f>
        <v>Null</v>
      </c>
    </row>
    <row r="707" spans="1:8" x14ac:dyDescent="0.2">
      <c r="A707" s="11" t="s">
        <v>2264</v>
      </c>
      <c r="B707" s="11" t="s">
        <v>1007</v>
      </c>
      <c r="C707" s="11" t="s">
        <v>3524</v>
      </c>
      <c r="D707" s="12">
        <v>38353</v>
      </c>
      <c r="E707" s="11" t="s">
        <v>3787</v>
      </c>
      <c r="F707" s="13"/>
      <c r="G707" s="13"/>
      <c r="H707" s="7" t="str">
        <f>VLOOKUP(B707,Sheet1!A707:F1980,6,FALSE)</f>
        <v>Null</v>
      </c>
    </row>
    <row r="708" spans="1:8" x14ac:dyDescent="0.2">
      <c r="A708" s="11" t="s">
        <v>2268</v>
      </c>
      <c r="B708" s="11" t="s">
        <v>1011</v>
      </c>
      <c r="C708" s="11" t="s">
        <v>3528</v>
      </c>
      <c r="D708" s="12">
        <v>18264</v>
      </c>
      <c r="E708" s="11" t="s">
        <v>3787</v>
      </c>
      <c r="F708" s="13"/>
      <c r="G708" s="13"/>
      <c r="H708" s="7" t="str">
        <f>VLOOKUP(B708,Sheet1!A708:F1981,6,FALSE)</f>
        <v>Null</v>
      </c>
    </row>
    <row r="709" spans="1:8" x14ac:dyDescent="0.2">
      <c r="A709" s="11" t="s">
        <v>2260</v>
      </c>
      <c r="B709" s="11" t="s">
        <v>1003</v>
      </c>
      <c r="C709" s="11" t="s">
        <v>3520</v>
      </c>
      <c r="D709" s="12">
        <v>21551</v>
      </c>
      <c r="E709" s="11" t="s">
        <v>3787</v>
      </c>
      <c r="F709" s="11" t="s">
        <v>4431</v>
      </c>
      <c r="G709" s="11" t="s">
        <v>4436</v>
      </c>
      <c r="H709" s="7" t="str">
        <f>VLOOKUP(B709,Sheet1!A709:F1982,6,FALSE)</f>
        <v>Null</v>
      </c>
    </row>
    <row r="710" spans="1:8" x14ac:dyDescent="0.2">
      <c r="A710" s="11" t="s">
        <v>2263</v>
      </c>
      <c r="B710" s="11" t="s">
        <v>1006</v>
      </c>
      <c r="C710" s="11" t="s">
        <v>3523</v>
      </c>
      <c r="D710" s="12">
        <v>36512</v>
      </c>
      <c r="E710" s="11" t="s">
        <v>3787</v>
      </c>
      <c r="F710" s="11" t="s">
        <v>4432</v>
      </c>
      <c r="G710" s="11" t="s">
        <v>4435</v>
      </c>
      <c r="H710" s="7" t="str">
        <f>VLOOKUP(B710,Sheet1!A710:F1983,6,FALSE)</f>
        <v>Bidar</v>
      </c>
    </row>
    <row r="711" spans="1:8" x14ac:dyDescent="0.2">
      <c r="A711" s="11" t="s">
        <v>2265</v>
      </c>
      <c r="B711" s="11" t="s">
        <v>1008</v>
      </c>
      <c r="C711" s="11" t="s">
        <v>3525</v>
      </c>
      <c r="D711" s="12">
        <v>39356</v>
      </c>
      <c r="E711" s="11" t="s">
        <v>3787</v>
      </c>
      <c r="F711" s="11" t="s">
        <v>4432</v>
      </c>
      <c r="G711" s="11" t="s">
        <v>4435</v>
      </c>
      <c r="H711" s="7" t="str">
        <f>VLOOKUP(B711,Sheet1!A711:F1984,6,FALSE)</f>
        <v>Null</v>
      </c>
    </row>
    <row r="712" spans="1:8" x14ac:dyDescent="0.2">
      <c r="A712" s="11" t="s">
        <v>2266</v>
      </c>
      <c r="B712" s="11" t="s">
        <v>1009</v>
      </c>
      <c r="C712" s="11" t="s">
        <v>3526</v>
      </c>
      <c r="D712" s="12">
        <v>15398</v>
      </c>
      <c r="E712" s="11" t="s">
        <v>3788</v>
      </c>
      <c r="F712" s="11" t="s">
        <v>4431</v>
      </c>
      <c r="G712" s="11" t="s">
        <v>4435</v>
      </c>
      <c r="H712" s="7" t="str">
        <f>VLOOKUP(B712,Sheet1!A712:F1985,6,FALSE)</f>
        <v>Tanjore</v>
      </c>
    </row>
    <row r="713" spans="1:8" x14ac:dyDescent="0.2">
      <c r="A713" s="11" t="s">
        <v>2276</v>
      </c>
      <c r="B713" s="11" t="s">
        <v>1019</v>
      </c>
      <c r="C713" s="11" t="s">
        <v>3536</v>
      </c>
      <c r="D713" s="12">
        <v>32874</v>
      </c>
      <c r="E713" s="11" t="s">
        <v>3787</v>
      </c>
      <c r="F713" s="13"/>
      <c r="G713" s="13"/>
      <c r="H713" s="7" t="str">
        <f>VLOOKUP(B713,Sheet1!A713:F1986,6,FALSE)</f>
        <v>Null</v>
      </c>
    </row>
    <row r="714" spans="1:8" x14ac:dyDescent="0.2">
      <c r="A714" s="11" t="s">
        <v>2269</v>
      </c>
      <c r="B714" s="11" t="s">
        <v>1012</v>
      </c>
      <c r="C714" s="11" t="s">
        <v>3529</v>
      </c>
      <c r="D714" s="12">
        <v>34520</v>
      </c>
      <c r="E714" s="11" t="s">
        <v>3788</v>
      </c>
      <c r="F714" s="11" t="s">
        <v>4432</v>
      </c>
      <c r="G714" s="11" t="s">
        <v>4435</v>
      </c>
      <c r="H714" s="7" t="str">
        <f>VLOOKUP(B714,Sheet1!A714:F1987,6,FALSE)</f>
        <v>West Bengal</v>
      </c>
    </row>
    <row r="715" spans="1:8" x14ac:dyDescent="0.2">
      <c r="A715" s="11" t="s">
        <v>2281</v>
      </c>
      <c r="B715" s="11" t="s">
        <v>1024</v>
      </c>
      <c r="C715" s="11" t="s">
        <v>3540</v>
      </c>
      <c r="D715" s="12">
        <v>29957</v>
      </c>
      <c r="E715" s="11" t="s">
        <v>3787</v>
      </c>
      <c r="F715" s="13"/>
      <c r="G715" s="13"/>
      <c r="H715" s="7" t="str">
        <f>VLOOKUP(B715,Sheet1!A715:F1988,6,FALSE)</f>
        <v>Chennai</v>
      </c>
    </row>
    <row r="716" spans="1:8" x14ac:dyDescent="0.2">
      <c r="A716" s="11" t="s">
        <v>2282</v>
      </c>
      <c r="B716" s="11" t="s">
        <v>1025</v>
      </c>
      <c r="C716" s="11" t="s">
        <v>3541</v>
      </c>
      <c r="D716" s="12">
        <v>34700</v>
      </c>
      <c r="E716" s="11" t="s">
        <v>3787</v>
      </c>
      <c r="F716" s="13"/>
      <c r="G716" s="13"/>
      <c r="H716" s="7" t="str">
        <f>VLOOKUP(B716,Sheet1!A716:F1989,6,FALSE)</f>
        <v>Null</v>
      </c>
    </row>
    <row r="717" spans="1:8" x14ac:dyDescent="0.2">
      <c r="A717" s="11" t="s">
        <v>2274</v>
      </c>
      <c r="B717" s="11" t="s">
        <v>1017</v>
      </c>
      <c r="C717" s="11" t="s">
        <v>3534</v>
      </c>
      <c r="D717" s="12">
        <v>25088</v>
      </c>
      <c r="E717" s="11" t="s">
        <v>3788</v>
      </c>
      <c r="F717" s="11" t="s">
        <v>4432</v>
      </c>
      <c r="G717" s="11" t="s">
        <v>4435</v>
      </c>
      <c r="H717" s="7" t="str">
        <f>VLOOKUP(B717,Sheet1!A717:F1990,6,FALSE)</f>
        <v>Null</v>
      </c>
    </row>
    <row r="718" spans="1:8" x14ac:dyDescent="0.2">
      <c r="A718" s="11" t="s">
        <v>2277</v>
      </c>
      <c r="B718" s="11" t="s">
        <v>1020</v>
      </c>
      <c r="C718" s="11" t="s">
        <v>3537</v>
      </c>
      <c r="D718" s="12">
        <v>30853</v>
      </c>
      <c r="E718" s="11" t="s">
        <v>3787</v>
      </c>
      <c r="F718" s="11" t="s">
        <v>4432</v>
      </c>
      <c r="G718" s="11" t="s">
        <v>4435</v>
      </c>
      <c r="H718" s="7" t="str">
        <f>VLOOKUP(B718,Sheet1!A718:F1991,6,FALSE)</f>
        <v>Hyderabad</v>
      </c>
    </row>
    <row r="719" spans="1:8" x14ac:dyDescent="0.2">
      <c r="A719" s="11" t="s">
        <v>2279</v>
      </c>
      <c r="B719" s="11" t="s">
        <v>1022</v>
      </c>
      <c r="C719" s="11" t="s">
        <v>3538</v>
      </c>
      <c r="D719" s="12">
        <v>46186</v>
      </c>
      <c r="E719" s="11" t="s">
        <v>3788</v>
      </c>
      <c r="F719" s="11" t="s">
        <v>4432</v>
      </c>
      <c r="G719" s="11" t="s">
        <v>4435</v>
      </c>
      <c r="H719" s="7" t="str">
        <f>VLOOKUP(B719,Sheet1!A719:F1992,6,FALSE)</f>
        <v>Prayagraj</v>
      </c>
    </row>
    <row r="720" spans="1:8" x14ac:dyDescent="0.2">
      <c r="A720" s="11" t="s">
        <v>2280</v>
      </c>
      <c r="B720" s="11" t="s">
        <v>1023</v>
      </c>
      <c r="C720" s="11" t="s">
        <v>3539</v>
      </c>
      <c r="D720" s="12">
        <v>32307</v>
      </c>
      <c r="E720" s="11" t="s">
        <v>3787</v>
      </c>
      <c r="F720" s="11" t="s">
        <v>4432</v>
      </c>
      <c r="G720" s="11" t="s">
        <v>4435</v>
      </c>
      <c r="H720" s="7" t="str">
        <f>VLOOKUP(B720,Sheet1!A720:F1993,6,FALSE)</f>
        <v>Chennai</v>
      </c>
    </row>
    <row r="721" spans="1:8" x14ac:dyDescent="0.2">
      <c r="A721" s="11" t="s">
        <v>2286</v>
      </c>
      <c r="B721" s="11" t="s">
        <v>1029</v>
      </c>
      <c r="C721" s="11" t="s">
        <v>3545</v>
      </c>
      <c r="D721" s="12">
        <v>19725</v>
      </c>
      <c r="E721" s="11" t="s">
        <v>3787</v>
      </c>
      <c r="F721" s="13"/>
      <c r="G721" s="13"/>
      <c r="H721" s="7" t="str">
        <f>VLOOKUP(B721,Sheet1!A721:F1994,6,FALSE)</f>
        <v>Null</v>
      </c>
    </row>
    <row r="722" spans="1:8" x14ac:dyDescent="0.2">
      <c r="A722" s="11" t="s">
        <v>2287</v>
      </c>
      <c r="B722" s="11" t="s">
        <v>1030</v>
      </c>
      <c r="C722" s="11" t="s">
        <v>3546</v>
      </c>
      <c r="D722" s="12">
        <v>17521</v>
      </c>
      <c r="E722" s="11" t="s">
        <v>3787</v>
      </c>
      <c r="F722" s="13"/>
      <c r="G722" s="13"/>
      <c r="H722" s="7" t="str">
        <f>VLOOKUP(B722,Sheet1!A722:F1995,6,FALSE)</f>
        <v>Chennai</v>
      </c>
    </row>
    <row r="723" spans="1:8" x14ac:dyDescent="0.2">
      <c r="A723" s="11" t="s">
        <v>2285</v>
      </c>
      <c r="B723" s="11" t="s">
        <v>1028</v>
      </c>
      <c r="C723" s="11" t="s">
        <v>3544</v>
      </c>
      <c r="D723" s="12">
        <v>29350</v>
      </c>
      <c r="E723" s="11" t="s">
        <v>3788</v>
      </c>
      <c r="F723" s="11" t="s">
        <v>4433</v>
      </c>
      <c r="G723" s="11" t="s">
        <v>4435</v>
      </c>
      <c r="H723" s="7" t="str">
        <f>VLOOKUP(B723,Sheet1!A723:F1996,6,FALSE)</f>
        <v>Orissa [Barampur]</v>
      </c>
    </row>
    <row r="724" spans="1:8" x14ac:dyDescent="0.2">
      <c r="A724" s="11" t="s">
        <v>2298</v>
      </c>
      <c r="B724" s="11" t="s">
        <v>1041</v>
      </c>
      <c r="C724" s="11" t="s">
        <v>3557</v>
      </c>
      <c r="D724" s="12">
        <v>20526</v>
      </c>
      <c r="E724" s="11" t="s">
        <v>3787</v>
      </c>
      <c r="F724" s="13"/>
      <c r="G724" s="13"/>
      <c r="H724" s="7" t="str">
        <f>VLOOKUP(B724,Sheet1!A724:F1997,6,FALSE)</f>
        <v>Kumbakonam</v>
      </c>
    </row>
    <row r="725" spans="1:8" x14ac:dyDescent="0.2">
      <c r="A725" s="11" t="s">
        <v>2299</v>
      </c>
      <c r="B725" s="11" t="s">
        <v>1042</v>
      </c>
      <c r="C725" s="11" t="s">
        <v>3558</v>
      </c>
      <c r="D725" s="12">
        <v>28491</v>
      </c>
      <c r="E725" s="11" t="s">
        <v>3787</v>
      </c>
      <c r="F725" s="13"/>
      <c r="G725" s="13"/>
      <c r="H725" s="7" t="str">
        <f>VLOOKUP(B725,Sheet1!A725:F1998,6,FALSE)</f>
        <v>Null</v>
      </c>
    </row>
    <row r="726" spans="1:8" x14ac:dyDescent="0.2">
      <c r="A726" s="11" t="s">
        <v>2288</v>
      </c>
      <c r="B726" s="11" t="s">
        <v>1031</v>
      </c>
      <c r="C726" s="11" t="s">
        <v>3547</v>
      </c>
      <c r="D726" s="12">
        <v>32139</v>
      </c>
      <c r="E726" s="11" t="s">
        <v>3787</v>
      </c>
      <c r="F726" s="11" t="s">
        <v>4432</v>
      </c>
      <c r="G726" s="11" t="s">
        <v>4435</v>
      </c>
      <c r="H726" s="7" t="str">
        <f>VLOOKUP(B726,Sheet1!A726:F1999,6,FALSE)</f>
        <v>Chennai</v>
      </c>
    </row>
    <row r="727" spans="1:8" x14ac:dyDescent="0.2">
      <c r="A727" s="11" t="s">
        <v>2289</v>
      </c>
      <c r="B727" s="11" t="s">
        <v>1032</v>
      </c>
      <c r="C727" s="11" t="s">
        <v>3548</v>
      </c>
      <c r="D727" s="12">
        <v>37952</v>
      </c>
      <c r="E727" s="11" t="s">
        <v>3788</v>
      </c>
      <c r="F727" s="11" t="s">
        <v>4432</v>
      </c>
      <c r="G727" s="11" t="s">
        <v>4435</v>
      </c>
      <c r="H727" s="7" t="str">
        <f>VLOOKUP(B727,Sheet1!A727:F2000,6,FALSE)</f>
        <v>Ghaziabad</v>
      </c>
    </row>
    <row r="728" spans="1:8" x14ac:dyDescent="0.2">
      <c r="A728" s="11" t="s">
        <v>2290</v>
      </c>
      <c r="B728" s="11" t="s">
        <v>1033</v>
      </c>
      <c r="C728" s="11" t="s">
        <v>3549</v>
      </c>
      <c r="D728" s="12">
        <v>25842</v>
      </c>
      <c r="E728" s="11" t="s">
        <v>3788</v>
      </c>
      <c r="F728" s="11" t="s">
        <v>4432</v>
      </c>
      <c r="G728" s="11" t="s">
        <v>4435</v>
      </c>
      <c r="H728" s="7" t="str">
        <f>VLOOKUP(B728,Sheet1!A728:F2001,6,FALSE)</f>
        <v>Tulluru</v>
      </c>
    </row>
    <row r="729" spans="1:8" x14ac:dyDescent="0.2">
      <c r="A729" s="11" t="s">
        <v>2293</v>
      </c>
      <c r="B729" s="11" t="s">
        <v>1036</v>
      </c>
      <c r="C729" s="11" t="s">
        <v>3552</v>
      </c>
      <c r="D729" s="12">
        <v>35242</v>
      </c>
      <c r="E729" s="11" t="s">
        <v>3788</v>
      </c>
      <c r="F729" s="11" t="s">
        <v>4432</v>
      </c>
      <c r="G729" s="11" t="s">
        <v>4435</v>
      </c>
      <c r="H729" s="7" t="str">
        <f>VLOOKUP(B729,Sheet1!A729:F2002,6,FALSE)</f>
        <v>Ramanathapuram, Tamilnadu</v>
      </c>
    </row>
    <row r="730" spans="1:8" x14ac:dyDescent="0.2">
      <c r="A730" s="11" t="s">
        <v>2292</v>
      </c>
      <c r="B730" s="11" t="s">
        <v>1035</v>
      </c>
      <c r="C730" s="11" t="s">
        <v>3551</v>
      </c>
      <c r="D730" s="12">
        <v>31924</v>
      </c>
      <c r="E730" s="11" t="s">
        <v>3788</v>
      </c>
      <c r="F730" s="11" t="s">
        <v>4432</v>
      </c>
      <c r="G730" s="11" t="s">
        <v>4435</v>
      </c>
      <c r="H730" s="7" t="str">
        <f>VLOOKUP(B730,Sheet1!A730:F2003,6,FALSE)</f>
        <v>Null</v>
      </c>
    </row>
    <row r="731" spans="1:8" x14ac:dyDescent="0.2">
      <c r="A731" s="11" t="s">
        <v>2294</v>
      </c>
      <c r="B731" s="11" t="s">
        <v>1037</v>
      </c>
      <c r="C731" s="11" t="s">
        <v>3553</v>
      </c>
      <c r="D731" s="12">
        <v>39744</v>
      </c>
      <c r="E731" s="11" t="s">
        <v>3787</v>
      </c>
      <c r="F731" s="11" t="s">
        <v>4432</v>
      </c>
      <c r="G731" s="11" t="s">
        <v>4435</v>
      </c>
      <c r="H731" s="7" t="str">
        <f>VLOOKUP(B731,Sheet1!A731:F2004,6,FALSE)</f>
        <v>Null</v>
      </c>
    </row>
    <row r="732" spans="1:8" x14ac:dyDescent="0.2">
      <c r="A732" s="11" t="s">
        <v>2303</v>
      </c>
      <c r="B732" s="11" t="s">
        <v>1046</v>
      </c>
      <c r="C732" s="11" t="s">
        <v>3561</v>
      </c>
      <c r="D732" s="12">
        <v>22441</v>
      </c>
      <c r="E732" s="11" t="s">
        <v>3788</v>
      </c>
      <c r="F732" s="11" t="s">
        <v>4432</v>
      </c>
      <c r="G732" s="11" t="s">
        <v>4435</v>
      </c>
      <c r="H732" s="7" t="str">
        <f>VLOOKUP(B732,Sheet1!A732:F2005,6,FALSE)</f>
        <v>Nizamabad</v>
      </c>
    </row>
    <row r="733" spans="1:8" x14ac:dyDescent="0.2">
      <c r="A733" s="11" t="s">
        <v>2305</v>
      </c>
      <c r="B733" s="11" t="s">
        <v>1048</v>
      </c>
      <c r="C733" s="11" t="s">
        <v>3563</v>
      </c>
      <c r="D733" s="12">
        <v>23587</v>
      </c>
      <c r="E733" s="11" t="s">
        <v>3787</v>
      </c>
      <c r="F733" s="13"/>
      <c r="G733" s="13"/>
      <c r="H733" s="7" t="str">
        <f>VLOOKUP(B733,Sheet1!A733:F2006,6,FALSE)</f>
        <v>Nagercoil</v>
      </c>
    </row>
    <row r="734" spans="1:8" x14ac:dyDescent="0.2">
      <c r="A734" s="11" t="s">
        <v>2306</v>
      </c>
      <c r="B734" s="11" t="s">
        <v>1049</v>
      </c>
      <c r="C734" s="11" t="s">
        <v>3564</v>
      </c>
      <c r="D734" s="12">
        <v>15466</v>
      </c>
      <c r="E734" s="11" t="s">
        <v>3787</v>
      </c>
      <c r="F734" s="13"/>
      <c r="G734" s="13"/>
      <c r="H734" s="7" t="str">
        <f>VLOOKUP(B734,Sheet1!A734:F2007,6,FALSE)</f>
        <v>KalKuruchi(Namakal District)</v>
      </c>
    </row>
    <row r="735" spans="1:8" x14ac:dyDescent="0.2">
      <c r="A735" s="11" t="s">
        <v>2307</v>
      </c>
      <c r="B735" s="11" t="s">
        <v>1050</v>
      </c>
      <c r="C735" s="11" t="s">
        <v>3565</v>
      </c>
      <c r="D735" s="12">
        <v>16594</v>
      </c>
      <c r="E735" s="11" t="s">
        <v>3787</v>
      </c>
      <c r="F735" s="13"/>
      <c r="G735" s="13"/>
      <c r="H735" s="7" t="str">
        <f>VLOOKUP(B735,Sheet1!A735:F2008,6,FALSE)</f>
        <v>Hyderabad</v>
      </c>
    </row>
    <row r="736" spans="1:8" x14ac:dyDescent="0.2">
      <c r="A736" s="11" t="s">
        <v>2308</v>
      </c>
      <c r="B736" s="11" t="s">
        <v>1051</v>
      </c>
      <c r="C736" s="11" t="s">
        <v>3566</v>
      </c>
      <c r="D736" s="12">
        <v>28126</v>
      </c>
      <c r="E736" s="11" t="s">
        <v>3787</v>
      </c>
      <c r="F736" s="13"/>
      <c r="G736" s="13"/>
      <c r="H736" s="7" t="str">
        <f>VLOOKUP(B736,Sheet1!A736:F2009,6,FALSE)</f>
        <v>Null</v>
      </c>
    </row>
    <row r="737" spans="1:8" x14ac:dyDescent="0.2">
      <c r="A737" s="11" t="s">
        <v>2309</v>
      </c>
      <c r="B737" s="11" t="s">
        <v>1052</v>
      </c>
      <c r="C737" s="11" t="s">
        <v>3567</v>
      </c>
      <c r="D737" s="12">
        <v>16438</v>
      </c>
      <c r="E737" s="11" t="s">
        <v>3787</v>
      </c>
      <c r="F737" s="13"/>
      <c r="G737" s="13"/>
      <c r="H737" s="7" t="str">
        <f>VLOOKUP(B737,Sheet1!A737:F2010,6,FALSE)</f>
        <v>Null</v>
      </c>
    </row>
    <row r="738" spans="1:8" x14ac:dyDescent="0.2">
      <c r="A738" s="11" t="s">
        <v>2310</v>
      </c>
      <c r="B738" s="11" t="s">
        <v>1053</v>
      </c>
      <c r="C738" s="11" t="s">
        <v>3568</v>
      </c>
      <c r="D738" s="12">
        <v>18662</v>
      </c>
      <c r="E738" s="11" t="s">
        <v>3787</v>
      </c>
      <c r="F738" s="13"/>
      <c r="G738" s="13"/>
      <c r="H738" s="7" t="str">
        <f>VLOOKUP(B738,Sheet1!A738:F2011,6,FALSE)</f>
        <v>Karaikudi</v>
      </c>
    </row>
    <row r="739" spans="1:8" x14ac:dyDescent="0.2">
      <c r="A739" s="11" t="s">
        <v>2291</v>
      </c>
      <c r="B739" s="11" t="s">
        <v>1034</v>
      </c>
      <c r="C739" s="11" t="s">
        <v>3550</v>
      </c>
      <c r="D739" s="12">
        <v>30973</v>
      </c>
      <c r="E739" s="11" t="s">
        <v>3788</v>
      </c>
      <c r="F739" s="11" t="s">
        <v>4432</v>
      </c>
      <c r="G739" s="11" t="s">
        <v>4435</v>
      </c>
      <c r="H739" s="7" t="str">
        <f>VLOOKUP(B739,Sheet1!A739:F2012,6,FALSE)</f>
        <v>Piduguralla [Guntur Dt]</v>
      </c>
    </row>
    <row r="740" spans="1:8" x14ac:dyDescent="0.2">
      <c r="A740" s="11" t="s">
        <v>2297</v>
      </c>
      <c r="B740" s="11" t="s">
        <v>1040</v>
      </c>
      <c r="C740" s="11" t="s">
        <v>3556</v>
      </c>
      <c r="D740" s="12">
        <v>37158</v>
      </c>
      <c r="E740" s="11" t="s">
        <v>3788</v>
      </c>
      <c r="F740" s="11" t="s">
        <v>4432</v>
      </c>
      <c r="G740" s="11" t="s">
        <v>4436</v>
      </c>
      <c r="H740" s="7" t="str">
        <f>VLOOKUP(B740,Sheet1!A740:F2013,6,FALSE)</f>
        <v>Thane, Mumbai</v>
      </c>
    </row>
    <row r="741" spans="1:8" x14ac:dyDescent="0.2">
      <c r="A741" s="11" t="s">
        <v>2300</v>
      </c>
      <c r="B741" s="11" t="s">
        <v>1043</v>
      </c>
      <c r="C741" s="11" t="s">
        <v>3559</v>
      </c>
      <c r="D741" s="12">
        <v>38407</v>
      </c>
      <c r="E741" s="11" t="s">
        <v>3788</v>
      </c>
      <c r="F741" s="11" t="s">
        <v>4431</v>
      </c>
      <c r="G741" s="11" t="s">
        <v>4435</v>
      </c>
      <c r="H741" s="7" t="str">
        <f>VLOOKUP(B741,Sheet1!A741:F2014,6,FALSE)</f>
        <v>Bangalore</v>
      </c>
    </row>
    <row r="742" spans="1:8" x14ac:dyDescent="0.2">
      <c r="A742" s="11" t="s">
        <v>2302</v>
      </c>
      <c r="B742" s="11" t="s">
        <v>1045</v>
      </c>
      <c r="C742" s="11" t="s">
        <v>3560</v>
      </c>
      <c r="D742" s="12">
        <v>39976</v>
      </c>
      <c r="E742" s="11" t="s">
        <v>3788</v>
      </c>
      <c r="F742" s="11" t="s">
        <v>4431</v>
      </c>
      <c r="G742" s="11" t="s">
        <v>4435</v>
      </c>
      <c r="H742" s="7" t="str">
        <f>VLOOKUP(B742,Sheet1!A742:F2015,6,FALSE)</f>
        <v>Karnataka, Bangalore</v>
      </c>
    </row>
    <row r="743" spans="1:8" x14ac:dyDescent="0.2">
      <c r="A743" s="11" t="s">
        <v>2304</v>
      </c>
      <c r="B743" s="11" t="s">
        <v>1047</v>
      </c>
      <c r="C743" s="11" t="s">
        <v>3562</v>
      </c>
      <c r="D743" s="12">
        <v>33492</v>
      </c>
      <c r="E743" s="11" t="s">
        <v>3788</v>
      </c>
      <c r="F743" s="11" t="s">
        <v>4432</v>
      </c>
      <c r="G743" s="11" t="s">
        <v>4435</v>
      </c>
      <c r="H743" s="7" t="str">
        <f>VLOOKUP(B743,Sheet1!A743:F2016,6,FALSE)</f>
        <v>New Delhi</v>
      </c>
    </row>
    <row r="744" spans="1:8" x14ac:dyDescent="0.2">
      <c r="A744" s="11" t="s">
        <v>2311</v>
      </c>
      <c r="B744" s="11" t="s">
        <v>1054</v>
      </c>
      <c r="C744" s="11" t="s">
        <v>3569</v>
      </c>
      <c r="D744" s="12">
        <v>35233</v>
      </c>
      <c r="E744" s="11" t="s">
        <v>3787</v>
      </c>
      <c r="F744" s="11" t="s">
        <v>4432</v>
      </c>
      <c r="G744" s="11" t="s">
        <v>4435</v>
      </c>
      <c r="H744" s="7" t="str">
        <f>VLOOKUP(B744,Sheet1!A744:F2017,6,FALSE)</f>
        <v>Ooty</v>
      </c>
    </row>
    <row r="745" spans="1:8" x14ac:dyDescent="0.2">
      <c r="A745" s="11" t="s">
        <v>2312</v>
      </c>
      <c r="B745" s="11" t="s">
        <v>1055</v>
      </c>
      <c r="C745" s="11" t="s">
        <v>3570</v>
      </c>
      <c r="D745" s="12">
        <v>35466</v>
      </c>
      <c r="E745" s="11" t="s">
        <v>3787</v>
      </c>
      <c r="F745" s="11" t="s">
        <v>4432</v>
      </c>
      <c r="G745" s="11" t="s">
        <v>4435</v>
      </c>
      <c r="H745" s="7" t="str">
        <f>VLOOKUP(B745,Sheet1!A745:F2018,6,FALSE)</f>
        <v>jaipur</v>
      </c>
    </row>
    <row r="746" spans="1:8" x14ac:dyDescent="0.2">
      <c r="A746" s="11" t="s">
        <v>2314</v>
      </c>
      <c r="B746" s="11" t="s">
        <v>1057</v>
      </c>
      <c r="C746" s="11" t="s">
        <v>3572</v>
      </c>
      <c r="D746" s="12">
        <v>16814</v>
      </c>
      <c r="E746" s="11" t="s">
        <v>3787</v>
      </c>
      <c r="F746" s="11" t="s">
        <v>4432</v>
      </c>
      <c r="G746" s="11" t="s">
        <v>4435</v>
      </c>
      <c r="H746" s="7" t="str">
        <f>VLOOKUP(B746,Sheet1!A746:F2019,6,FALSE)</f>
        <v>Kerela</v>
      </c>
    </row>
    <row r="747" spans="1:8" x14ac:dyDescent="0.2">
      <c r="A747" s="11" t="s">
        <v>2316</v>
      </c>
      <c r="B747" s="11" t="s">
        <v>1059</v>
      </c>
      <c r="C747" s="11" t="s">
        <v>3574</v>
      </c>
      <c r="D747" s="12">
        <v>22582</v>
      </c>
      <c r="E747" s="11" t="s">
        <v>3788</v>
      </c>
      <c r="F747" s="13"/>
      <c r="G747" s="13"/>
      <c r="H747" s="7" t="str">
        <f>VLOOKUP(B747,Sheet1!A747:F2020,6,FALSE)</f>
        <v>Kolkata/Assam</v>
      </c>
    </row>
    <row r="748" spans="1:8" x14ac:dyDescent="0.2">
      <c r="A748" s="11" t="s">
        <v>2317</v>
      </c>
      <c r="B748" s="11" t="s">
        <v>1060</v>
      </c>
      <c r="C748" s="11" t="s">
        <v>3575</v>
      </c>
      <c r="D748" s="12">
        <v>34352</v>
      </c>
      <c r="E748" s="11" t="s">
        <v>3787</v>
      </c>
      <c r="F748" s="11" t="s">
        <v>4432</v>
      </c>
      <c r="G748" s="11" t="s">
        <v>4436</v>
      </c>
      <c r="H748" s="7" t="str">
        <f>VLOOKUP(B748,Sheet1!A748:F2021,6,FALSE)</f>
        <v>Haryana</v>
      </c>
    </row>
    <row r="749" spans="1:8" x14ac:dyDescent="0.2">
      <c r="A749" s="11" t="s">
        <v>2320</v>
      </c>
      <c r="B749" s="11" t="s">
        <v>1063</v>
      </c>
      <c r="C749" s="11" t="s">
        <v>3578</v>
      </c>
      <c r="D749" s="12">
        <v>36864</v>
      </c>
      <c r="E749" s="11" t="s">
        <v>3787</v>
      </c>
      <c r="F749" s="11" t="s">
        <v>4432</v>
      </c>
      <c r="G749" s="11" t="s">
        <v>4435</v>
      </c>
      <c r="H749" s="7" t="str">
        <f>VLOOKUP(B749,Sheet1!A749:F2022,6,FALSE)</f>
        <v>Gwalior</v>
      </c>
    </row>
    <row r="750" spans="1:8" x14ac:dyDescent="0.2">
      <c r="A750" s="11" t="s">
        <v>2321</v>
      </c>
      <c r="B750" s="11" t="s">
        <v>1064</v>
      </c>
      <c r="C750" s="11" t="s">
        <v>3579</v>
      </c>
      <c r="D750" s="12">
        <v>37067</v>
      </c>
      <c r="E750" s="11" t="s">
        <v>3787</v>
      </c>
      <c r="F750" s="11" t="s">
        <v>4432</v>
      </c>
      <c r="G750" s="11" t="s">
        <v>4436</v>
      </c>
      <c r="H750" s="7" t="str">
        <f>VLOOKUP(B750,Sheet1!A750:F2023,6,FALSE)</f>
        <v>Null</v>
      </c>
    </row>
    <row r="751" spans="1:8" x14ac:dyDescent="0.2">
      <c r="A751" s="11" t="s">
        <v>2322</v>
      </c>
      <c r="B751" s="11" t="s">
        <v>1065</v>
      </c>
      <c r="C751" s="11" t="s">
        <v>3580</v>
      </c>
      <c r="D751" s="12">
        <v>23362</v>
      </c>
      <c r="E751" s="11" t="s">
        <v>3788</v>
      </c>
      <c r="F751" s="11" t="s">
        <v>4432</v>
      </c>
      <c r="G751" s="11" t="s">
        <v>4435</v>
      </c>
      <c r="H751" s="7" t="str">
        <f>VLOOKUP(B751,Sheet1!A751:F2024,6,FALSE)</f>
        <v>Delhi</v>
      </c>
    </row>
    <row r="752" spans="1:8" x14ac:dyDescent="0.2">
      <c r="A752" s="11" t="s">
        <v>2323</v>
      </c>
      <c r="B752" s="11" t="s">
        <v>1066</v>
      </c>
      <c r="C752" s="11" t="s">
        <v>3581</v>
      </c>
      <c r="D752" s="12">
        <v>21998</v>
      </c>
      <c r="E752" s="11" t="s">
        <v>3787</v>
      </c>
      <c r="F752" s="11" t="s">
        <v>4432</v>
      </c>
      <c r="G752" s="11" t="s">
        <v>4435</v>
      </c>
      <c r="H752" s="7" t="str">
        <f>VLOOKUP(B752,Sheet1!A752:F2025,6,FALSE)</f>
        <v>Null</v>
      </c>
    </row>
    <row r="753" spans="1:8" x14ac:dyDescent="0.2">
      <c r="A753" s="11" t="s">
        <v>2324</v>
      </c>
      <c r="B753" s="11" t="s">
        <v>1067</v>
      </c>
      <c r="C753" s="11" t="s">
        <v>3582</v>
      </c>
      <c r="D753" s="12">
        <v>16072</v>
      </c>
      <c r="E753" s="11" t="s">
        <v>3788</v>
      </c>
      <c r="F753" s="11" t="s">
        <v>4432</v>
      </c>
      <c r="G753" s="11" t="s">
        <v>4435</v>
      </c>
      <c r="H753" s="7" t="str">
        <f>VLOOKUP(B753,Sheet1!A753:F2026,6,FALSE)</f>
        <v>Null</v>
      </c>
    </row>
    <row r="754" spans="1:8" x14ac:dyDescent="0.2">
      <c r="A754" s="11" t="s">
        <v>2329</v>
      </c>
      <c r="B754" s="11" t="s">
        <v>1072</v>
      </c>
      <c r="C754" s="11" t="s">
        <v>3587</v>
      </c>
      <c r="D754" s="12">
        <v>35010</v>
      </c>
      <c r="E754" s="11" t="s">
        <v>3787</v>
      </c>
      <c r="F754" s="11" t="s">
        <v>4432</v>
      </c>
      <c r="G754" s="11" t="s">
        <v>4435</v>
      </c>
      <c r="H754" s="7" t="str">
        <f>VLOOKUP(B754,Sheet1!A754:F2027,6,FALSE)</f>
        <v>Vysarpadi</v>
      </c>
    </row>
    <row r="755" spans="1:8" x14ac:dyDescent="0.2">
      <c r="A755" s="11" t="s">
        <v>2330</v>
      </c>
      <c r="B755" s="11" t="s">
        <v>1073</v>
      </c>
      <c r="C755" s="11" t="s">
        <v>3588</v>
      </c>
      <c r="D755" s="12">
        <v>33279</v>
      </c>
      <c r="E755" s="11" t="s">
        <v>3787</v>
      </c>
      <c r="F755" s="11" t="s">
        <v>4432</v>
      </c>
      <c r="G755" s="11" t="s">
        <v>4435</v>
      </c>
      <c r="H755" s="7" t="str">
        <f>VLOOKUP(B755,Sheet1!A755:F2028,6,FALSE)</f>
        <v>Villupuram</v>
      </c>
    </row>
    <row r="756" spans="1:8" x14ac:dyDescent="0.2">
      <c r="A756" s="11" t="s">
        <v>2332</v>
      </c>
      <c r="B756" s="11" t="s">
        <v>1075</v>
      </c>
      <c r="C756" s="11" t="s">
        <v>3590</v>
      </c>
      <c r="D756" s="12">
        <v>31743</v>
      </c>
      <c r="E756" s="11" t="s">
        <v>3787</v>
      </c>
      <c r="F756" s="11" t="s">
        <v>4432</v>
      </c>
      <c r="G756" s="11" t="s">
        <v>4435</v>
      </c>
      <c r="H756" s="7" t="str">
        <f>VLOOKUP(B756,Sheet1!A756:F2029,6,FALSE)</f>
        <v>Kolkata</v>
      </c>
    </row>
    <row r="757" spans="1:8" x14ac:dyDescent="0.2">
      <c r="A757" s="11" t="s">
        <v>2336</v>
      </c>
      <c r="B757" s="11" t="s">
        <v>1079</v>
      </c>
      <c r="C757" s="11" t="s">
        <v>3594</v>
      </c>
      <c r="D757" s="12">
        <v>34450</v>
      </c>
      <c r="E757" s="11" t="s">
        <v>3788</v>
      </c>
      <c r="F757" s="11" t="s">
        <v>4432</v>
      </c>
      <c r="G757" s="11" t="s">
        <v>4436</v>
      </c>
      <c r="H757" s="7" t="str">
        <f>VLOOKUP(B757,Sheet1!A757:F2030,6,FALSE)</f>
        <v>Hyderabad, Vijaywada</v>
      </c>
    </row>
    <row r="758" spans="1:8" x14ac:dyDescent="0.2">
      <c r="A758" s="11" t="s">
        <v>2337</v>
      </c>
      <c r="B758" s="11" t="s">
        <v>1080</v>
      </c>
      <c r="C758" s="11" t="s">
        <v>3595</v>
      </c>
      <c r="D758" s="12">
        <v>37548</v>
      </c>
      <c r="E758" s="11" t="s">
        <v>3787</v>
      </c>
      <c r="F758" s="11" t="s">
        <v>4432</v>
      </c>
      <c r="G758" s="11" t="s">
        <v>4435</v>
      </c>
      <c r="H758" s="7" t="str">
        <f>VLOOKUP(B758,Sheet1!A758:F2031,6,FALSE)</f>
        <v>Hyderabad</v>
      </c>
    </row>
    <row r="759" spans="1:8" x14ac:dyDescent="0.2">
      <c r="A759" s="11" t="s">
        <v>2338</v>
      </c>
      <c r="B759" s="11" t="s">
        <v>1081</v>
      </c>
      <c r="C759" s="11" t="s">
        <v>3596</v>
      </c>
      <c r="D759" s="12">
        <v>27879</v>
      </c>
      <c r="E759" s="11" t="s">
        <v>3787</v>
      </c>
      <c r="F759" s="11" t="s">
        <v>4432</v>
      </c>
      <c r="G759" s="11" t="s">
        <v>4435</v>
      </c>
      <c r="H759" s="7" t="str">
        <f>VLOOKUP(B759,Sheet1!A759:F2032,6,FALSE)</f>
        <v>Delhi</v>
      </c>
    </row>
    <row r="760" spans="1:8" x14ac:dyDescent="0.2">
      <c r="A760" s="11" t="s">
        <v>2339</v>
      </c>
      <c r="B760" s="11" t="s">
        <v>1082</v>
      </c>
      <c r="C760" s="11" t="s">
        <v>3597</v>
      </c>
      <c r="D760" s="12">
        <v>29250</v>
      </c>
      <c r="E760" s="11" t="s">
        <v>3787</v>
      </c>
      <c r="F760" s="11" t="s">
        <v>4432</v>
      </c>
      <c r="G760" s="11" t="s">
        <v>4435</v>
      </c>
      <c r="H760" s="7" t="str">
        <f>VLOOKUP(B760,Sheet1!A760:F2033,6,FALSE)</f>
        <v>Null</v>
      </c>
    </row>
    <row r="761" spans="1:8" x14ac:dyDescent="0.2">
      <c r="A761" s="11" t="s">
        <v>2340</v>
      </c>
      <c r="B761" s="11" t="s">
        <v>1083</v>
      </c>
      <c r="C761" s="11" t="s">
        <v>3598</v>
      </c>
      <c r="D761" s="12">
        <v>40875</v>
      </c>
      <c r="E761" s="11" t="s">
        <v>3788</v>
      </c>
      <c r="F761" s="11" t="s">
        <v>4432</v>
      </c>
      <c r="G761" s="11" t="s">
        <v>4435</v>
      </c>
      <c r="H761" s="7" t="str">
        <f>VLOOKUP(B761,Sheet1!A761:F2034,6,FALSE)</f>
        <v>Ghaziabad</v>
      </c>
    </row>
    <row r="762" spans="1:8" x14ac:dyDescent="0.2">
      <c r="A762" s="11" t="s">
        <v>2341</v>
      </c>
      <c r="B762" s="11" t="s">
        <v>1084</v>
      </c>
      <c r="C762" s="11" t="s">
        <v>3599</v>
      </c>
      <c r="D762" s="12">
        <v>29239</v>
      </c>
      <c r="E762" s="11" t="s">
        <v>3788</v>
      </c>
      <c r="F762" s="11" t="s">
        <v>4432</v>
      </c>
      <c r="G762" s="11" t="s">
        <v>4435</v>
      </c>
      <c r="H762" s="7" t="str">
        <f>VLOOKUP(B762,Sheet1!A762:F2035,6,FALSE)</f>
        <v>New Delhi</v>
      </c>
    </row>
    <row r="763" spans="1:8" x14ac:dyDescent="0.2">
      <c r="A763" s="11" t="s">
        <v>2342</v>
      </c>
      <c r="B763" s="11" t="s">
        <v>1085</v>
      </c>
      <c r="C763" s="11" t="s">
        <v>3600</v>
      </c>
      <c r="D763" s="12">
        <v>27432</v>
      </c>
      <c r="E763" s="11" t="s">
        <v>3787</v>
      </c>
      <c r="F763" s="11" t="s">
        <v>4432</v>
      </c>
      <c r="G763" s="11" t="s">
        <v>4435</v>
      </c>
      <c r="H763" s="7" t="str">
        <f>VLOOKUP(B763,Sheet1!A763:F2036,6,FALSE)</f>
        <v>Delhi</v>
      </c>
    </row>
    <row r="764" spans="1:8" x14ac:dyDescent="0.2">
      <c r="A764" s="11" t="s">
        <v>2343</v>
      </c>
      <c r="B764" s="11" t="s">
        <v>1086</v>
      </c>
      <c r="C764" s="11" t="s">
        <v>3601</v>
      </c>
      <c r="D764" s="12">
        <v>26754</v>
      </c>
      <c r="E764" s="11" t="s">
        <v>3788</v>
      </c>
      <c r="F764" s="11" t="s">
        <v>4432</v>
      </c>
      <c r="G764" s="11" t="s">
        <v>4435</v>
      </c>
      <c r="H764" s="7" t="str">
        <f>VLOOKUP(B764,Sheet1!A764:F2037,6,FALSE)</f>
        <v>Chennai</v>
      </c>
    </row>
    <row r="765" spans="1:8" x14ac:dyDescent="0.2">
      <c r="A765" s="11" t="s">
        <v>2345</v>
      </c>
      <c r="B765" s="11" t="s">
        <v>1088</v>
      </c>
      <c r="C765" s="11" t="s">
        <v>3603</v>
      </c>
      <c r="D765" s="12">
        <v>28279</v>
      </c>
      <c r="E765" s="11" t="s">
        <v>3787</v>
      </c>
      <c r="F765" s="11" t="s">
        <v>4432</v>
      </c>
      <c r="G765" s="11" t="s">
        <v>4436</v>
      </c>
      <c r="H765" s="7" t="str">
        <f>VLOOKUP(B765,Sheet1!A765:F2038,6,FALSE)</f>
        <v>Null</v>
      </c>
    </row>
    <row r="766" spans="1:8" x14ac:dyDescent="0.2">
      <c r="A766" s="11" t="s">
        <v>2346</v>
      </c>
      <c r="B766" s="11" t="s">
        <v>1089</v>
      </c>
      <c r="C766" s="11" t="s">
        <v>3604</v>
      </c>
      <c r="D766" s="12">
        <v>29869</v>
      </c>
      <c r="E766" s="11" t="s">
        <v>3787</v>
      </c>
      <c r="F766" s="11" t="s">
        <v>4432</v>
      </c>
      <c r="G766" s="11" t="s">
        <v>4436</v>
      </c>
      <c r="H766" s="7" t="str">
        <f>VLOOKUP(B766,Sheet1!A766:F2039,6,FALSE)</f>
        <v>Null</v>
      </c>
    </row>
    <row r="767" spans="1:8" x14ac:dyDescent="0.2">
      <c r="A767" s="11" t="s">
        <v>2349</v>
      </c>
      <c r="B767" s="11" t="s">
        <v>1092</v>
      </c>
      <c r="C767" s="11" t="s">
        <v>3607</v>
      </c>
      <c r="D767" s="12">
        <v>32918</v>
      </c>
      <c r="E767" s="11" t="s">
        <v>3788</v>
      </c>
      <c r="F767" s="11" t="s">
        <v>4432</v>
      </c>
      <c r="G767" s="11" t="s">
        <v>4435</v>
      </c>
      <c r="H767" s="7" t="str">
        <f>VLOOKUP(B767,Sheet1!A767:F2040,6,FALSE)</f>
        <v>Jammu</v>
      </c>
    </row>
    <row r="768" spans="1:8" x14ac:dyDescent="0.2">
      <c r="A768" s="11" t="s">
        <v>2362</v>
      </c>
      <c r="B768" s="11" t="s">
        <v>1105</v>
      </c>
      <c r="C768" s="11" t="s">
        <v>3620</v>
      </c>
      <c r="D768" s="12">
        <v>36299</v>
      </c>
      <c r="E768" s="11" t="s">
        <v>3788</v>
      </c>
      <c r="F768" s="11" t="s">
        <v>4432</v>
      </c>
      <c r="G768" s="11" t="s">
        <v>4435</v>
      </c>
      <c r="H768" s="7" t="str">
        <f>VLOOKUP(B768,Sheet1!A768:F2041,6,FALSE)</f>
        <v>Delhi</v>
      </c>
    </row>
    <row r="769" spans="1:8" x14ac:dyDescent="0.2">
      <c r="A769" s="11" t="s">
        <v>2371</v>
      </c>
      <c r="B769" s="11" t="s">
        <v>1114</v>
      </c>
      <c r="C769" s="11" t="s">
        <v>3629</v>
      </c>
      <c r="D769" s="12">
        <v>35821</v>
      </c>
      <c r="E769" s="11" t="s">
        <v>3787</v>
      </c>
      <c r="F769" s="11" t="s">
        <v>4432</v>
      </c>
      <c r="G769" s="11" t="s">
        <v>4435</v>
      </c>
      <c r="H769" s="7" t="str">
        <f>VLOOKUP(B769,Sheet1!A769:F2042,6,FALSE)</f>
        <v xml:space="preserve">Village Banas </v>
      </c>
    </row>
    <row r="770" spans="1:8" x14ac:dyDescent="0.2">
      <c r="A770" s="11" t="s">
        <v>2366</v>
      </c>
      <c r="B770" s="11" t="s">
        <v>1109</v>
      </c>
      <c r="C770" s="11" t="s">
        <v>3624</v>
      </c>
      <c r="D770" s="12">
        <v>39576</v>
      </c>
      <c r="E770" s="11" t="s">
        <v>3787</v>
      </c>
      <c r="F770" s="11" t="s">
        <v>4432</v>
      </c>
      <c r="G770" s="11" t="s">
        <v>4435</v>
      </c>
      <c r="H770" s="7" t="str">
        <f>VLOOKUP(B770,Sheet1!A770:F2043,6,FALSE)</f>
        <v>Vijayawada</v>
      </c>
    </row>
    <row r="771" spans="1:8" x14ac:dyDescent="0.2">
      <c r="A771" s="11" t="s">
        <v>2373</v>
      </c>
      <c r="B771" s="11" t="s">
        <v>1116</v>
      </c>
      <c r="C771" s="11" t="s">
        <v>3631</v>
      </c>
      <c r="D771" s="12">
        <v>27030</v>
      </c>
      <c r="E771" s="11" t="s">
        <v>3788</v>
      </c>
      <c r="F771" s="11" t="s">
        <v>4432</v>
      </c>
      <c r="G771" s="11" t="s">
        <v>4435</v>
      </c>
      <c r="H771" s="7" t="str">
        <f>VLOOKUP(B771,Sheet1!A771:F2044,6,FALSE)</f>
        <v>Delhi</v>
      </c>
    </row>
    <row r="772" spans="1:8" x14ac:dyDescent="0.2">
      <c r="A772" s="11" t="s">
        <v>2374</v>
      </c>
      <c r="B772" s="11" t="s">
        <v>1117</v>
      </c>
      <c r="C772" s="11" t="s">
        <v>3632</v>
      </c>
      <c r="D772" s="12">
        <v>38877</v>
      </c>
      <c r="E772" s="11" t="s">
        <v>3787</v>
      </c>
      <c r="F772" s="11" t="s">
        <v>4432</v>
      </c>
      <c r="G772" s="11" t="s">
        <v>4435</v>
      </c>
      <c r="H772" s="7" t="str">
        <f>VLOOKUP(B772,Sheet1!A772:F2045,6,FALSE)</f>
        <v>NA</v>
      </c>
    </row>
    <row r="773" spans="1:8" x14ac:dyDescent="0.2">
      <c r="A773" s="11" t="s">
        <v>2375</v>
      </c>
      <c r="B773" s="11" t="s">
        <v>1118</v>
      </c>
      <c r="C773" s="11" t="s">
        <v>3633</v>
      </c>
      <c r="D773" s="12">
        <v>34849</v>
      </c>
      <c r="E773" s="11" t="s">
        <v>3787</v>
      </c>
      <c r="F773" s="11" t="s">
        <v>4432</v>
      </c>
      <c r="G773" s="11" t="s">
        <v>4435</v>
      </c>
      <c r="H773" s="7" t="str">
        <f>VLOOKUP(B773,Sheet1!A773:F2046,6,FALSE)</f>
        <v>Kamareddy</v>
      </c>
    </row>
    <row r="774" spans="1:8" x14ac:dyDescent="0.2">
      <c r="A774" s="11" t="s">
        <v>2380</v>
      </c>
      <c r="B774" s="11" t="s">
        <v>1124</v>
      </c>
      <c r="C774" s="11" t="s">
        <v>3639</v>
      </c>
      <c r="D774" s="12">
        <v>30524</v>
      </c>
      <c r="E774" s="11" t="s">
        <v>3787</v>
      </c>
      <c r="F774" s="11" t="s">
        <v>4432</v>
      </c>
      <c r="G774" s="11" t="s">
        <v>4436</v>
      </c>
      <c r="H774" s="7" t="str">
        <f>VLOOKUP(B774,Sheet1!A774:F2047,6,FALSE)</f>
        <v xml:space="preserve">Chennai </v>
      </c>
    </row>
    <row r="775" spans="1:8" x14ac:dyDescent="0.2">
      <c r="A775" s="11" t="s">
        <v>2382</v>
      </c>
      <c r="B775" s="11" t="s">
        <v>1126</v>
      </c>
      <c r="C775" s="11" t="s">
        <v>3641</v>
      </c>
      <c r="D775" s="12">
        <v>25385</v>
      </c>
      <c r="E775" s="11" t="s">
        <v>3788</v>
      </c>
      <c r="F775" s="11" t="s">
        <v>4432</v>
      </c>
      <c r="G775" s="11" t="s">
        <v>4436</v>
      </c>
      <c r="H775" s="7" t="str">
        <f>VLOOKUP(B775,Sheet1!A775:F2048,6,FALSE)</f>
        <v>Null</v>
      </c>
    </row>
    <row r="776" spans="1:8" x14ac:dyDescent="0.2">
      <c r="A776" s="11" t="s">
        <v>2383</v>
      </c>
      <c r="B776" s="11" t="s">
        <v>1127</v>
      </c>
      <c r="C776" s="11" t="s">
        <v>3642</v>
      </c>
      <c r="D776" s="12">
        <v>29557</v>
      </c>
      <c r="E776" s="11" t="s">
        <v>3787</v>
      </c>
      <c r="F776" s="11" t="s">
        <v>4432</v>
      </c>
      <c r="G776" s="11" t="s">
        <v>4435</v>
      </c>
      <c r="H776" s="7" t="str">
        <f>VLOOKUP(B776,Sheet1!A776:F2049,6,FALSE)</f>
        <v>Null</v>
      </c>
    </row>
    <row r="777" spans="1:8" x14ac:dyDescent="0.2">
      <c r="A777" s="11" t="s">
        <v>2384</v>
      </c>
      <c r="B777" s="11" t="s">
        <v>1128</v>
      </c>
      <c r="C777" s="11" t="s">
        <v>3643</v>
      </c>
      <c r="D777" s="12">
        <v>30399</v>
      </c>
      <c r="E777" s="11" t="s">
        <v>3787</v>
      </c>
      <c r="F777" s="11" t="s">
        <v>4431</v>
      </c>
      <c r="G777" s="11" t="s">
        <v>4435</v>
      </c>
      <c r="H777" s="7" t="str">
        <f>VLOOKUP(B777,Sheet1!A777:F2050,6,FALSE)</f>
        <v>Null</v>
      </c>
    </row>
    <row r="778" spans="1:8" x14ac:dyDescent="0.2">
      <c r="A778" s="11" t="s">
        <v>2385</v>
      </c>
      <c r="B778" s="11" t="s">
        <v>1129</v>
      </c>
      <c r="C778" s="11" t="s">
        <v>3644</v>
      </c>
      <c r="D778" s="12">
        <v>38204</v>
      </c>
      <c r="E778" s="11" t="s">
        <v>3787</v>
      </c>
      <c r="F778" s="11" t="s">
        <v>4432</v>
      </c>
      <c r="G778" s="11" t="s">
        <v>4435</v>
      </c>
      <c r="H778" s="7" t="str">
        <f>VLOOKUP(B778,Sheet1!A778:F2051,6,FALSE)</f>
        <v>Null</v>
      </c>
    </row>
    <row r="779" spans="1:8" x14ac:dyDescent="0.2">
      <c r="A779" s="11" t="s">
        <v>2387</v>
      </c>
      <c r="B779" s="11" t="s">
        <v>1131</v>
      </c>
      <c r="C779" s="11" t="s">
        <v>3646</v>
      </c>
      <c r="D779" s="12">
        <v>30647</v>
      </c>
      <c r="E779" s="11" t="s">
        <v>3787</v>
      </c>
      <c r="F779" s="11" t="s">
        <v>4432</v>
      </c>
      <c r="G779" s="11" t="s">
        <v>4435</v>
      </c>
      <c r="H779" s="7" t="str">
        <f>VLOOKUP(B779,Sheet1!A779:F2052,6,FALSE)</f>
        <v>Null</v>
      </c>
    </row>
    <row r="780" spans="1:8" x14ac:dyDescent="0.2">
      <c r="A780" s="11" t="s">
        <v>2388</v>
      </c>
      <c r="B780" s="11" t="s">
        <v>1132</v>
      </c>
      <c r="C780" s="11" t="s">
        <v>3647</v>
      </c>
      <c r="D780" s="12">
        <v>38084</v>
      </c>
      <c r="E780" s="11" t="s">
        <v>3787</v>
      </c>
      <c r="F780" s="11" t="s">
        <v>4432</v>
      </c>
      <c r="G780" s="11" t="s">
        <v>4435</v>
      </c>
      <c r="H780" s="7" t="str">
        <f>VLOOKUP(B780,Sheet1!A780:F2053,6,FALSE)</f>
        <v xml:space="preserve">Jamshedpur , Jharkhand </v>
      </c>
    </row>
    <row r="781" spans="1:8" x14ac:dyDescent="0.2">
      <c r="A781" s="11" t="s">
        <v>2390</v>
      </c>
      <c r="B781" s="11" t="s">
        <v>1134</v>
      </c>
      <c r="C781" s="11" t="s">
        <v>3649</v>
      </c>
      <c r="D781" s="12">
        <v>33340</v>
      </c>
      <c r="E781" s="11" t="s">
        <v>3787</v>
      </c>
      <c r="F781" s="11" t="s">
        <v>4432</v>
      </c>
      <c r="G781" s="11" t="s">
        <v>4435</v>
      </c>
      <c r="H781" s="7" t="str">
        <f>VLOOKUP(B781,Sheet1!A781:F2054,6,FALSE)</f>
        <v>Null</v>
      </c>
    </row>
    <row r="782" spans="1:8" x14ac:dyDescent="0.2">
      <c r="A782" s="11" t="s">
        <v>2392</v>
      </c>
      <c r="B782" s="11" t="s">
        <v>1136</v>
      </c>
      <c r="C782" s="11" t="s">
        <v>3651</v>
      </c>
      <c r="D782" s="12">
        <v>21193</v>
      </c>
      <c r="E782" s="11" t="s">
        <v>3788</v>
      </c>
      <c r="F782" s="11" t="s">
        <v>4432</v>
      </c>
      <c r="G782" s="11" t="s">
        <v>4435</v>
      </c>
      <c r="H782" s="7" t="str">
        <f>VLOOKUP(B782,Sheet1!A782:F2055,6,FALSE)</f>
        <v>Kolkata</v>
      </c>
    </row>
    <row r="783" spans="1:8" x14ac:dyDescent="0.2">
      <c r="A783" s="11" t="s">
        <v>2393</v>
      </c>
      <c r="B783" s="11" t="s">
        <v>1137</v>
      </c>
      <c r="C783" s="11" t="s">
        <v>3652</v>
      </c>
      <c r="D783" s="12">
        <v>36366</v>
      </c>
      <c r="E783" s="11" t="s">
        <v>3787</v>
      </c>
      <c r="F783" s="11" t="s">
        <v>4432</v>
      </c>
      <c r="G783" s="11" t="s">
        <v>4435</v>
      </c>
      <c r="H783" s="7" t="str">
        <f>VLOOKUP(B783,Sheet1!A783:F2056,6,FALSE)</f>
        <v>Chennai, Tamil Nadu</v>
      </c>
    </row>
    <row r="784" spans="1:8" x14ac:dyDescent="0.2">
      <c r="A784" s="11" t="s">
        <v>2394</v>
      </c>
      <c r="B784" s="11" t="s">
        <v>1138</v>
      </c>
      <c r="C784" s="11" t="s">
        <v>3653</v>
      </c>
      <c r="D784" s="12">
        <v>32775</v>
      </c>
      <c r="E784" s="11" t="s">
        <v>3787</v>
      </c>
      <c r="F784" s="11" t="s">
        <v>4432</v>
      </c>
      <c r="G784" s="11" t="s">
        <v>4435</v>
      </c>
      <c r="H784" s="7" t="str">
        <f>VLOOKUP(B784,Sheet1!A784:F2057,6,FALSE)</f>
        <v>Null</v>
      </c>
    </row>
    <row r="785" spans="1:8" x14ac:dyDescent="0.2">
      <c r="A785" s="11" t="s">
        <v>2395</v>
      </c>
      <c r="B785" s="11" t="s">
        <v>1139</v>
      </c>
      <c r="C785" s="11" t="s">
        <v>3654</v>
      </c>
      <c r="D785" s="12">
        <v>29875</v>
      </c>
      <c r="E785" s="11" t="s">
        <v>3788</v>
      </c>
      <c r="F785" s="11" t="s">
        <v>4431</v>
      </c>
      <c r="G785" s="11" t="s">
        <v>4435</v>
      </c>
      <c r="H785" s="7" t="str">
        <f>VLOOKUP(B785,Sheet1!A785:F2058,6,FALSE)</f>
        <v>Delhi</v>
      </c>
    </row>
    <row r="786" spans="1:8" x14ac:dyDescent="0.2">
      <c r="A786" s="11" t="s">
        <v>2396</v>
      </c>
      <c r="B786" s="11" t="s">
        <v>1140</v>
      </c>
      <c r="C786" s="11" t="s">
        <v>3655</v>
      </c>
      <c r="D786" s="12">
        <v>37622</v>
      </c>
      <c r="E786" s="11" t="s">
        <v>3788</v>
      </c>
      <c r="F786" s="11" t="s">
        <v>4432</v>
      </c>
      <c r="G786" s="11" t="s">
        <v>4436</v>
      </c>
      <c r="H786" s="7" t="str">
        <f>VLOOKUP(B786,Sheet1!A786:F2059,6,FALSE)</f>
        <v xml:space="preserve">Delhi </v>
      </c>
    </row>
    <row r="787" spans="1:8" x14ac:dyDescent="0.2">
      <c r="A787" s="11" t="s">
        <v>2399</v>
      </c>
      <c r="B787" s="11" t="s">
        <v>1143</v>
      </c>
      <c r="C787" s="11" t="s">
        <v>3658</v>
      </c>
      <c r="D787" s="12">
        <v>39464</v>
      </c>
      <c r="E787" s="11" t="s">
        <v>3787</v>
      </c>
      <c r="F787" s="11" t="s">
        <v>4432</v>
      </c>
      <c r="G787" s="11" t="s">
        <v>4435</v>
      </c>
      <c r="H787" s="7" t="str">
        <f>VLOOKUP(B787,Sheet1!A787:F2060,6,FALSE)</f>
        <v>Ghandapur</v>
      </c>
    </row>
    <row r="788" spans="1:8" x14ac:dyDescent="0.2">
      <c r="A788" s="11" t="s">
        <v>2400</v>
      </c>
      <c r="B788" s="11" t="s">
        <v>1144</v>
      </c>
      <c r="C788" s="11" t="s">
        <v>3659</v>
      </c>
      <c r="D788" s="12">
        <v>29793</v>
      </c>
      <c r="E788" s="11" t="s">
        <v>3788</v>
      </c>
      <c r="F788" s="11" t="s">
        <v>4432</v>
      </c>
      <c r="G788" s="11" t="s">
        <v>4435</v>
      </c>
      <c r="H788" s="7" t="str">
        <f>VLOOKUP(B788,Sheet1!A788:F2061,6,FALSE)</f>
        <v>Null</v>
      </c>
    </row>
    <row r="789" spans="1:8" x14ac:dyDescent="0.2">
      <c r="A789" s="11" t="s">
        <v>2401</v>
      </c>
      <c r="B789" s="11" t="s">
        <v>1145</v>
      </c>
      <c r="C789" s="11" t="s">
        <v>3660</v>
      </c>
      <c r="D789" s="12">
        <v>35732</v>
      </c>
      <c r="E789" s="11" t="s">
        <v>3788</v>
      </c>
      <c r="F789" s="11" t="s">
        <v>4432</v>
      </c>
      <c r="G789" s="11" t="s">
        <v>4435</v>
      </c>
      <c r="H789" s="7" t="str">
        <f>VLOOKUP(B789,Sheet1!A789:F2062,6,FALSE)</f>
        <v>Null</v>
      </c>
    </row>
    <row r="790" spans="1:8" x14ac:dyDescent="0.2">
      <c r="A790" s="11" t="s">
        <v>2406</v>
      </c>
      <c r="B790" s="11" t="s">
        <v>1150</v>
      </c>
      <c r="C790" s="11" t="s">
        <v>3665</v>
      </c>
      <c r="D790" s="12">
        <v>39598</v>
      </c>
      <c r="E790" s="11" t="s">
        <v>3788</v>
      </c>
      <c r="F790" s="11" t="s">
        <v>4432</v>
      </c>
      <c r="G790" s="11" t="s">
        <v>4435</v>
      </c>
      <c r="H790" s="7" t="str">
        <f>VLOOKUP(B790,Sheet1!A790:F2063,6,FALSE)</f>
        <v xml:space="preserve">Khanaguro, West Medinipur </v>
      </c>
    </row>
    <row r="791" spans="1:8" x14ac:dyDescent="0.2">
      <c r="A791" s="11" t="s">
        <v>2409</v>
      </c>
      <c r="B791" s="11" t="s">
        <v>1153</v>
      </c>
      <c r="C791" s="11" t="s">
        <v>3668</v>
      </c>
      <c r="D791" s="12">
        <v>26857</v>
      </c>
      <c r="E791" s="11" t="s">
        <v>3787</v>
      </c>
      <c r="F791" s="11" t="s">
        <v>4432</v>
      </c>
      <c r="G791" s="11" t="s">
        <v>4435</v>
      </c>
      <c r="H791" s="7" t="str">
        <f>VLOOKUP(B791,Sheet1!A791:F2064,6,FALSE)</f>
        <v>Dindigul</v>
      </c>
    </row>
    <row r="792" spans="1:8" x14ac:dyDescent="0.2">
      <c r="A792" s="11" t="s">
        <v>2415</v>
      </c>
      <c r="B792" s="11" t="s">
        <v>1159</v>
      </c>
      <c r="C792" s="11" t="s">
        <v>3673</v>
      </c>
      <c r="D792" s="12">
        <v>40651</v>
      </c>
      <c r="E792" s="11" t="s">
        <v>3787</v>
      </c>
      <c r="F792" s="11" t="s">
        <v>4432</v>
      </c>
      <c r="G792" s="11" t="s">
        <v>4435</v>
      </c>
      <c r="H792" s="7" t="str">
        <f>VLOOKUP(B792,Sheet1!A792:F2065,6,FALSE)</f>
        <v>Jakarta</v>
      </c>
    </row>
    <row r="793" spans="1:8" x14ac:dyDescent="0.2">
      <c r="A793" s="11" t="s">
        <v>2411</v>
      </c>
      <c r="B793" s="11" t="s">
        <v>1155</v>
      </c>
      <c r="C793" s="11" t="s">
        <v>3670</v>
      </c>
      <c r="D793" s="12">
        <v>32294</v>
      </c>
      <c r="E793" s="11" t="s">
        <v>3787</v>
      </c>
      <c r="F793" s="11" t="s">
        <v>4432</v>
      </c>
      <c r="G793" s="11" t="s">
        <v>4435</v>
      </c>
      <c r="H793" s="7" t="str">
        <f>VLOOKUP(B793,Sheet1!A793:F2066,6,FALSE)</f>
        <v xml:space="preserve">Vellore Chennai </v>
      </c>
    </row>
    <row r="794" spans="1:8" x14ac:dyDescent="0.2">
      <c r="A794" s="11" t="s">
        <v>2420</v>
      </c>
      <c r="B794" s="11" t="s">
        <v>1164</v>
      </c>
      <c r="C794" s="11" t="s">
        <v>3678</v>
      </c>
      <c r="D794" s="12">
        <v>37353</v>
      </c>
      <c r="E794" s="11" t="s">
        <v>3788</v>
      </c>
      <c r="F794" s="11" t="s">
        <v>4432</v>
      </c>
      <c r="G794" s="11" t="s">
        <v>4435</v>
      </c>
      <c r="H794" s="7" t="str">
        <f>VLOOKUP(B794,Sheet1!A794:F2067,6,FALSE)</f>
        <v>Hungary</v>
      </c>
    </row>
    <row r="795" spans="1:8" x14ac:dyDescent="0.2">
      <c r="A795" s="11" t="s">
        <v>2421</v>
      </c>
      <c r="B795" s="11" t="s">
        <v>1165</v>
      </c>
      <c r="C795" s="11" t="s">
        <v>3679</v>
      </c>
      <c r="D795" s="12">
        <v>29374</v>
      </c>
      <c r="E795" s="11" t="s">
        <v>3788</v>
      </c>
      <c r="F795" s="11" t="s">
        <v>4432</v>
      </c>
      <c r="G795" s="11" t="s">
        <v>4435</v>
      </c>
      <c r="H795" s="7" t="str">
        <f>VLOOKUP(B795,Sheet1!A795:F2068,6,FALSE)</f>
        <v>U.P</v>
      </c>
    </row>
    <row r="796" spans="1:8" x14ac:dyDescent="0.2">
      <c r="A796" s="11" t="s">
        <v>2422</v>
      </c>
      <c r="B796" s="11" t="s">
        <v>1166</v>
      </c>
      <c r="C796" s="11" t="s">
        <v>3680</v>
      </c>
      <c r="D796" s="12">
        <v>37260</v>
      </c>
      <c r="E796" s="11" t="s">
        <v>3787</v>
      </c>
      <c r="F796" s="11" t="s">
        <v>4432</v>
      </c>
      <c r="G796" s="11" t="s">
        <v>4435</v>
      </c>
      <c r="H796" s="7" t="str">
        <f>VLOOKUP(B796,Sheet1!A796:F2069,6,FALSE)</f>
        <v xml:space="preserve">New Delhi </v>
      </c>
    </row>
    <row r="797" spans="1:8" x14ac:dyDescent="0.2">
      <c r="A797" s="11" t="s">
        <v>2423</v>
      </c>
      <c r="B797" s="11" t="s">
        <v>1167</v>
      </c>
      <c r="C797" s="11" t="s">
        <v>3681</v>
      </c>
      <c r="D797" s="12">
        <v>38022</v>
      </c>
      <c r="E797" s="11" t="s">
        <v>3787</v>
      </c>
      <c r="F797" s="11" t="s">
        <v>4432</v>
      </c>
      <c r="G797" s="11" t="s">
        <v>4435</v>
      </c>
      <c r="H797" s="7" t="str">
        <f>VLOOKUP(B797,Sheet1!A797:F2070,6,FALSE)</f>
        <v xml:space="preserve">Delhi </v>
      </c>
    </row>
    <row r="798" spans="1:8" x14ac:dyDescent="0.2">
      <c r="A798" s="11" t="s">
        <v>2427</v>
      </c>
      <c r="B798" s="11" t="s">
        <v>1171</v>
      </c>
      <c r="C798" s="11" t="s">
        <v>3685</v>
      </c>
      <c r="D798" s="12">
        <v>25369</v>
      </c>
      <c r="E798" s="11" t="s">
        <v>3788</v>
      </c>
      <c r="F798" s="11" t="s">
        <v>4432</v>
      </c>
      <c r="G798" s="11" t="s">
        <v>4435</v>
      </c>
      <c r="H798" s="7" t="str">
        <f>VLOOKUP(B798,Sheet1!A798:F2071,6,FALSE)</f>
        <v xml:space="preserve">Telangana </v>
      </c>
    </row>
    <row r="799" spans="1:8" x14ac:dyDescent="0.2">
      <c r="A799" s="11" t="s">
        <v>2428</v>
      </c>
      <c r="B799" s="11" t="s">
        <v>1172</v>
      </c>
      <c r="C799" s="11" t="s">
        <v>3686</v>
      </c>
      <c r="D799" s="12">
        <v>29228</v>
      </c>
      <c r="E799" s="11" t="s">
        <v>3787</v>
      </c>
      <c r="F799" s="11" t="s">
        <v>4432</v>
      </c>
      <c r="G799" s="11" t="s">
        <v>4435</v>
      </c>
      <c r="H799" s="7" t="str">
        <f>VLOOKUP(B799,Sheet1!A799:F2072,6,FALSE)</f>
        <v>Null</v>
      </c>
    </row>
    <row r="800" spans="1:8" x14ac:dyDescent="0.2">
      <c r="A800" s="11" t="s">
        <v>2432</v>
      </c>
      <c r="B800" s="11" t="s">
        <v>1176</v>
      </c>
      <c r="C800" s="11" t="s">
        <v>3690</v>
      </c>
      <c r="D800" s="12">
        <v>37657</v>
      </c>
      <c r="E800" s="11" t="s">
        <v>3788</v>
      </c>
      <c r="F800" s="11" t="s">
        <v>4432</v>
      </c>
      <c r="G800" s="11" t="s">
        <v>4435</v>
      </c>
      <c r="H800" s="7" t="str">
        <f>VLOOKUP(B800,Sheet1!A800:F2073,6,FALSE)</f>
        <v xml:space="preserve">Kanpur </v>
      </c>
    </row>
    <row r="801" spans="1:8" x14ac:dyDescent="0.2">
      <c r="A801" s="11" t="s">
        <v>2433</v>
      </c>
      <c r="B801" s="11" t="s">
        <v>1177</v>
      </c>
      <c r="C801" s="11" t="s">
        <v>3691</v>
      </c>
      <c r="D801" s="12">
        <v>29168</v>
      </c>
      <c r="E801" s="11" t="s">
        <v>3787</v>
      </c>
      <c r="F801" s="11" t="s">
        <v>4432</v>
      </c>
      <c r="G801" s="11" t="s">
        <v>4435</v>
      </c>
      <c r="H801" s="7" t="str">
        <f>VLOOKUP(B801,Sheet1!A801:F2074,6,FALSE)</f>
        <v xml:space="preserve">Nepal </v>
      </c>
    </row>
    <row r="802" spans="1:8" x14ac:dyDescent="0.2">
      <c r="A802" s="11" t="s">
        <v>2440</v>
      </c>
      <c r="B802" s="11" t="s">
        <v>1184</v>
      </c>
      <c r="C802" s="11" t="s">
        <v>3698</v>
      </c>
      <c r="D802" s="12">
        <v>20239</v>
      </c>
      <c r="E802" s="11" t="s">
        <v>3788</v>
      </c>
      <c r="F802" s="11" t="s">
        <v>4432</v>
      </c>
      <c r="G802" s="11" t="s">
        <v>4435</v>
      </c>
      <c r="H802" s="7" t="str">
        <f>VLOOKUP(B802,Sheet1!A802:F2075,6,FALSE)</f>
        <v xml:space="preserve">Thiruvarour </v>
      </c>
    </row>
    <row r="803" spans="1:8" x14ac:dyDescent="0.2">
      <c r="A803" s="11" t="s">
        <v>2443</v>
      </c>
      <c r="B803" s="11" t="s">
        <v>1187</v>
      </c>
      <c r="C803" s="11" t="s">
        <v>3701</v>
      </c>
      <c r="D803" s="12">
        <v>30234</v>
      </c>
      <c r="E803" s="11" t="s">
        <v>3787</v>
      </c>
      <c r="F803" s="11" t="s">
        <v>4431</v>
      </c>
      <c r="G803" s="11" t="s">
        <v>4436</v>
      </c>
      <c r="H803" s="7" t="str">
        <f>VLOOKUP(B803,Sheet1!A803:F2076,6,FALSE)</f>
        <v xml:space="preserve">Delhi </v>
      </c>
    </row>
    <row r="804" spans="1:8" x14ac:dyDescent="0.2">
      <c r="A804" s="11" t="s">
        <v>2448</v>
      </c>
      <c r="B804" s="11" t="s">
        <v>1192</v>
      </c>
      <c r="C804" s="11" t="s">
        <v>3706</v>
      </c>
      <c r="D804" s="12">
        <v>34704</v>
      </c>
      <c r="E804" s="11" t="s">
        <v>3788</v>
      </c>
      <c r="F804" s="11" t="s">
        <v>4432</v>
      </c>
      <c r="G804" s="11" t="s">
        <v>4435</v>
      </c>
      <c r="H804" s="7" t="str">
        <f>VLOOKUP(B804,Sheet1!A804:F2077,6,FALSE)</f>
        <v>Null</v>
      </c>
    </row>
    <row r="805" spans="1:8" x14ac:dyDescent="0.2">
      <c r="A805" s="11" t="s">
        <v>2450</v>
      </c>
      <c r="B805" s="11" t="s">
        <v>1194</v>
      </c>
      <c r="C805" s="11" t="s">
        <v>3708</v>
      </c>
      <c r="D805" s="12">
        <v>31592</v>
      </c>
      <c r="E805" s="11" t="s">
        <v>3788</v>
      </c>
      <c r="F805" s="11" t="s">
        <v>4432</v>
      </c>
      <c r="G805" s="11" t="s">
        <v>4435</v>
      </c>
      <c r="H805" s="7" t="str">
        <f>VLOOKUP(B805,Sheet1!A805:F2078,6,FALSE)</f>
        <v xml:space="preserve">Odisha </v>
      </c>
    </row>
    <row r="806" spans="1:8" x14ac:dyDescent="0.2">
      <c r="A806" s="11" t="s">
        <v>2451</v>
      </c>
      <c r="B806" s="11" t="s">
        <v>1195</v>
      </c>
      <c r="C806" s="11" t="s">
        <v>3709</v>
      </c>
      <c r="D806" s="12">
        <v>30231</v>
      </c>
      <c r="E806" s="11" t="s">
        <v>3787</v>
      </c>
      <c r="F806" s="11" t="s">
        <v>4432</v>
      </c>
      <c r="G806" s="11" t="s">
        <v>4435</v>
      </c>
      <c r="H806" s="7" t="str">
        <f>VLOOKUP(B806,Sheet1!A806:F2079,6,FALSE)</f>
        <v>Null</v>
      </c>
    </row>
    <row r="807" spans="1:8" x14ac:dyDescent="0.2">
      <c r="A807" s="11" t="s">
        <v>2452</v>
      </c>
      <c r="B807" s="11" t="s">
        <v>1196</v>
      </c>
      <c r="C807" s="11" t="s">
        <v>3710</v>
      </c>
      <c r="D807" s="12">
        <v>39445</v>
      </c>
      <c r="E807" s="11" t="s">
        <v>3788</v>
      </c>
      <c r="F807" s="11" t="s">
        <v>4432</v>
      </c>
      <c r="G807" s="11" t="s">
        <v>4435</v>
      </c>
      <c r="H807" s="7" t="str">
        <f>VLOOKUP(B807,Sheet1!A807:F2080,6,FALSE)</f>
        <v xml:space="preserve">Delhi </v>
      </c>
    </row>
    <row r="808" spans="1:8" x14ac:dyDescent="0.2">
      <c r="A808" s="11" t="s">
        <v>2453</v>
      </c>
      <c r="B808" s="11" t="s">
        <v>1197</v>
      </c>
      <c r="C808" s="11" t="s">
        <v>3711</v>
      </c>
      <c r="D808" s="12">
        <v>43416</v>
      </c>
      <c r="E808" s="11" t="s">
        <v>3787</v>
      </c>
      <c r="F808" s="11" t="s">
        <v>4432</v>
      </c>
      <c r="G808" s="11" t="s">
        <v>4435</v>
      </c>
      <c r="H808" s="7" t="str">
        <f>VLOOKUP(B808,Sheet1!A808:F2081,6,FALSE)</f>
        <v xml:space="preserve">Delhi </v>
      </c>
    </row>
    <row r="809" spans="1:8" x14ac:dyDescent="0.2">
      <c r="A809" s="11" t="s">
        <v>2454</v>
      </c>
      <c r="B809" s="11" t="s">
        <v>1198</v>
      </c>
      <c r="C809" s="11" t="s">
        <v>3712</v>
      </c>
      <c r="D809" s="12">
        <v>26919</v>
      </c>
      <c r="E809" s="11" t="s">
        <v>3787</v>
      </c>
      <c r="F809" s="11" t="s">
        <v>4432</v>
      </c>
      <c r="G809" s="11" t="s">
        <v>4435</v>
      </c>
      <c r="H809" s="7" t="str">
        <f>VLOOKUP(B809,Sheet1!A809:F2082,6,FALSE)</f>
        <v>Null</v>
      </c>
    </row>
    <row r="810" spans="1:8" x14ac:dyDescent="0.2">
      <c r="A810" s="11" t="s">
        <v>2460</v>
      </c>
      <c r="B810" s="11" t="s">
        <v>1204</v>
      </c>
      <c r="C810" s="11" t="s">
        <v>3718</v>
      </c>
      <c r="D810" s="12">
        <v>32465</v>
      </c>
      <c r="E810" s="11" t="s">
        <v>3788</v>
      </c>
      <c r="F810" s="11" t="s">
        <v>4432</v>
      </c>
      <c r="G810" s="11" t="s">
        <v>4435</v>
      </c>
      <c r="H810" s="7" t="str">
        <f>VLOOKUP(B810,Sheet1!A810:F2083,6,FALSE)</f>
        <v xml:space="preserve">Dharmapuri </v>
      </c>
    </row>
    <row r="811" spans="1:8" x14ac:dyDescent="0.2">
      <c r="A811" s="11" t="s">
        <v>2461</v>
      </c>
      <c r="B811" s="11" t="s">
        <v>1205</v>
      </c>
      <c r="C811" s="11" t="s">
        <v>3719</v>
      </c>
      <c r="D811" s="12">
        <v>35512</v>
      </c>
      <c r="E811" s="11" t="s">
        <v>3788</v>
      </c>
      <c r="F811" s="11" t="s">
        <v>4432</v>
      </c>
      <c r="G811" s="11" t="s">
        <v>4436</v>
      </c>
      <c r="H811" s="7" t="str">
        <f>VLOOKUP(B811,Sheet1!A811:F2084,6,FALSE)</f>
        <v xml:space="preserve">Chennai </v>
      </c>
    </row>
    <row r="812" spans="1:8" x14ac:dyDescent="0.2">
      <c r="A812" s="11" t="s">
        <v>2462</v>
      </c>
      <c r="B812" s="11" t="s">
        <v>1206</v>
      </c>
      <c r="C812" s="11" t="s">
        <v>3720</v>
      </c>
      <c r="D812" s="12">
        <v>33703</v>
      </c>
      <c r="E812" s="11" t="s">
        <v>3787</v>
      </c>
      <c r="F812" s="11" t="s">
        <v>4432</v>
      </c>
      <c r="G812" s="11" t="s">
        <v>4435</v>
      </c>
      <c r="H812" s="7" t="str">
        <f>VLOOKUP(B812,Sheet1!A812:F2085,6,FALSE)</f>
        <v>Null</v>
      </c>
    </row>
    <row r="813" spans="1:8" x14ac:dyDescent="0.2">
      <c r="A813" s="11" t="s">
        <v>2463</v>
      </c>
      <c r="B813" s="11" t="s">
        <v>1207</v>
      </c>
      <c r="C813" s="11" t="s">
        <v>3721</v>
      </c>
      <c r="D813" s="12">
        <v>32884</v>
      </c>
      <c r="E813" s="11" t="s">
        <v>3788</v>
      </c>
      <c r="F813" s="11" t="s">
        <v>4432</v>
      </c>
      <c r="G813" s="11" t="s">
        <v>4435</v>
      </c>
      <c r="H813" s="7" t="str">
        <f>VLOOKUP(B813,Sheet1!A813:F2086,6,FALSE)</f>
        <v>Null</v>
      </c>
    </row>
    <row r="814" spans="1:8" x14ac:dyDescent="0.2">
      <c r="A814" s="11" t="s">
        <v>2464</v>
      </c>
      <c r="B814" s="11" t="s">
        <v>1208</v>
      </c>
      <c r="C814" s="11" t="s">
        <v>3722</v>
      </c>
      <c r="D814" s="12">
        <v>21198</v>
      </c>
      <c r="E814" s="11" t="s">
        <v>3788</v>
      </c>
      <c r="F814" s="11" t="s">
        <v>4432</v>
      </c>
      <c r="G814" s="11" t="s">
        <v>4435</v>
      </c>
      <c r="H814" s="7" t="str">
        <f>VLOOKUP(B814,Sheet1!A814:F2087,6,FALSE)</f>
        <v xml:space="preserve">Delhi </v>
      </c>
    </row>
    <row r="815" spans="1:8" x14ac:dyDescent="0.2">
      <c r="A815" s="11" t="s">
        <v>2467</v>
      </c>
      <c r="B815" s="11" t="s">
        <v>1211</v>
      </c>
      <c r="C815" s="11" t="s">
        <v>3725</v>
      </c>
      <c r="D815" s="12">
        <v>34808</v>
      </c>
      <c r="E815" s="11" t="s">
        <v>3787</v>
      </c>
      <c r="F815" s="11" t="s">
        <v>4432</v>
      </c>
      <c r="G815" s="11" t="s">
        <v>4436</v>
      </c>
      <c r="H815" s="7" t="str">
        <f>VLOOKUP(B815,Sheet1!A815:F2088,6,FALSE)</f>
        <v>Null</v>
      </c>
    </row>
    <row r="817" spans="2:7" x14ac:dyDescent="0.2">
      <c r="B817" s="8"/>
      <c r="D817" s="8"/>
    </row>
    <row r="820" spans="2:7" x14ac:dyDescent="0.2">
      <c r="B820" s="8"/>
      <c r="D820" s="8"/>
    </row>
    <row r="821" spans="2:7" x14ac:dyDescent="0.2">
      <c r="G821" s="9"/>
    </row>
    <row r="822" spans="2:7" x14ac:dyDescent="0.2">
      <c r="G822" s="9"/>
    </row>
    <row r="823" spans="2:7" x14ac:dyDescent="0.2">
      <c r="G823" s="9"/>
    </row>
    <row r="824" spans="2:7" x14ac:dyDescent="0.2">
      <c r="G824" s="9"/>
    </row>
    <row r="825" spans="2:7" x14ac:dyDescent="0.2">
      <c r="G825" s="9"/>
    </row>
    <row r="826" spans="2:7" x14ac:dyDescent="0.2">
      <c r="G826" s="9"/>
    </row>
    <row r="827" spans="2:7" x14ac:dyDescent="0.2">
      <c r="G827" s="9"/>
    </row>
    <row r="828" spans="2:7" x14ac:dyDescent="0.2">
      <c r="G828" s="9"/>
    </row>
    <row r="829" spans="2:7" x14ac:dyDescent="0.2">
      <c r="G829" s="9"/>
    </row>
    <row r="830" spans="2:7" x14ac:dyDescent="0.2">
      <c r="G830" s="9"/>
    </row>
    <row r="831" spans="2:7" x14ac:dyDescent="0.2">
      <c r="G831" s="9"/>
    </row>
    <row r="832" spans="2:7" x14ac:dyDescent="0.2">
      <c r="G832" s="9"/>
    </row>
    <row r="833" spans="7:7" x14ac:dyDescent="0.2">
      <c r="G833" s="9"/>
    </row>
    <row r="834" spans="7:7" x14ac:dyDescent="0.2">
      <c r="G834" s="9"/>
    </row>
    <row r="835" spans="7:7" x14ac:dyDescent="0.2">
      <c r="G835" s="9"/>
    </row>
    <row r="836" spans="7:7" x14ac:dyDescent="0.2">
      <c r="G836" s="9"/>
    </row>
    <row r="837" spans="7:7" x14ac:dyDescent="0.2">
      <c r="G837" s="9"/>
    </row>
    <row r="838" spans="7:7" x14ac:dyDescent="0.2">
      <c r="G838" s="9"/>
    </row>
    <row r="839" spans="7:7" x14ac:dyDescent="0.2">
      <c r="G839" s="9"/>
    </row>
    <row r="840" spans="7:7" x14ac:dyDescent="0.2">
      <c r="G840" s="9"/>
    </row>
    <row r="841" spans="7:7" x14ac:dyDescent="0.2">
      <c r="G841" s="9"/>
    </row>
    <row r="842" spans="7:7" x14ac:dyDescent="0.2">
      <c r="G842" s="9"/>
    </row>
    <row r="843" spans="7:7" x14ac:dyDescent="0.2">
      <c r="G843" s="9"/>
    </row>
    <row r="844" spans="7:7" x14ac:dyDescent="0.2">
      <c r="G844" s="9"/>
    </row>
    <row r="845" spans="7:7" x14ac:dyDescent="0.2">
      <c r="G845" s="9"/>
    </row>
    <row r="846" spans="7:7" x14ac:dyDescent="0.2">
      <c r="G846" s="9"/>
    </row>
    <row r="847" spans="7:7" x14ac:dyDescent="0.2">
      <c r="G847" s="9"/>
    </row>
    <row r="848" spans="7:7" x14ac:dyDescent="0.2">
      <c r="G848" s="9"/>
    </row>
    <row r="849" spans="7:7" x14ac:dyDescent="0.2">
      <c r="G849" s="9"/>
    </row>
    <row r="850" spans="7:7" x14ac:dyDescent="0.2">
      <c r="G850" s="9"/>
    </row>
    <row r="851" spans="7:7" x14ac:dyDescent="0.2">
      <c r="G851" s="9"/>
    </row>
    <row r="852" spans="7:7" x14ac:dyDescent="0.2">
      <c r="G852" s="9"/>
    </row>
    <row r="853" spans="7:7" x14ac:dyDescent="0.2">
      <c r="G853" s="9"/>
    </row>
    <row r="854" spans="7:7" x14ac:dyDescent="0.2">
      <c r="G854" s="9"/>
    </row>
    <row r="855" spans="7:7" x14ac:dyDescent="0.2">
      <c r="G855" s="9"/>
    </row>
    <row r="856" spans="7:7" x14ac:dyDescent="0.2">
      <c r="G856" s="9"/>
    </row>
    <row r="857" spans="7:7" x14ac:dyDescent="0.2">
      <c r="G857" s="9"/>
    </row>
    <row r="858" spans="7:7" x14ac:dyDescent="0.2">
      <c r="G858" s="9"/>
    </row>
    <row r="859" spans="7:7" x14ac:dyDescent="0.2">
      <c r="G859" s="9"/>
    </row>
    <row r="860" spans="7:7" x14ac:dyDescent="0.2">
      <c r="G860" s="9"/>
    </row>
    <row r="861" spans="7:7" x14ac:dyDescent="0.2">
      <c r="G861" s="9"/>
    </row>
    <row r="862" spans="7:7" x14ac:dyDescent="0.2">
      <c r="G862" s="9"/>
    </row>
    <row r="864" spans="7:7" x14ac:dyDescent="0.2">
      <c r="G864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S</dc:creator>
  <cp:lastModifiedBy>ANJALI KUMARI</cp:lastModifiedBy>
  <dcterms:created xsi:type="dcterms:W3CDTF">2015-06-05T18:17:20Z</dcterms:created>
  <dcterms:modified xsi:type="dcterms:W3CDTF">2026-10-18T16:18:24Z</dcterms:modified>
</cp:coreProperties>
</file>