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<sst xmlns="http://schemas.openxmlformats.org/spreadsheetml/2006/main" count="1708" uniqueCount="105">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</sst>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48" activeCellId="0" sqref="C48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 t="n">
        <v>0</v>
      </c>
      <c r="D39" s="11" t="s">
        <v>36</v>
      </c>
      <c r="E39" s="12" t="n">
        <v>1</v>
      </c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 t="n">
        <v>0</v>
      </c>
      <c r="D41" s="23" t="s">
        <v>36</v>
      </c>
      <c r="E41" s="24" t="n">
        <v>3</v>
      </c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 t="n">
        <v>1</v>
      </c>
      <c r="D47" s="23" t="s">
        <v>36</v>
      </c>
      <c r="E47" s="24" t="n">
        <v>2</v>
      </c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França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Noruega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J45" activeCellId="0" sqref="J4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n">
        <f aca="false">1/T39</f>
        <v>0.0617283950617284</v>
      </c>
      <c r="Y39" s="1" t="n">
        <f aca="false">1/U39</f>
        <v>0.151975683890578</v>
      </c>
      <c r="Z39" s="1" t="n">
        <f aca="false">1/V39</f>
        <v>0.826446280991735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n">
        <f aca="false">1/T41</f>
        <v>0.21978021978022</v>
      </c>
      <c r="Y41" s="1" t="n">
        <f aca="false">1/U41</f>
        <v>0.29940119760479</v>
      </c>
      <c r="Z41" s="1" t="n">
        <f aca="false">1/V41</f>
        <v>0.526315789473684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n">
        <f aca="false">1/T43</f>
        <v>0.244498777506112</v>
      </c>
      <c r="Y43" s="1" t="n">
        <f aca="false">1/U43</f>
        <v>0.277008310249307</v>
      </c>
      <c r="Z43" s="1" t="n">
        <f aca="false">1/V43</f>
        <v>0.523560209424084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n">
        <f aca="false">1/T45</f>
        <v>0.367647058823529</v>
      </c>
      <c r="Y45" s="1" t="n">
        <f aca="false">1/U45</f>
        <v>0.293255131964809</v>
      </c>
      <c r="Z45" s="1" t="n">
        <f aca="false">1/V45</f>
        <v>0.384615384615385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n">
        <f aca="false">1/T47</f>
        <v>0.537634408602151</v>
      </c>
      <c r="Y47" s="1" t="n">
        <f aca="false">1/U47</f>
        <v>0.268096514745308</v>
      </c>
      <c r="Z47" s="1" t="n">
        <f aca="false">1/V47</f>
        <v>0.23696682464455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n">
        <f aca="false">1/T49</f>
        <v>0.319488817891374</v>
      </c>
      <c r="Y49" s="1" t="n">
        <f aca="false">1/U49</f>
        <v>0.311526479750779</v>
      </c>
      <c r="Z49" s="1" t="n">
        <f aca="false">1/V49</f>
        <v>0.408163265306122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n">
        <f aca="false">1/T51</f>
        <v>0.72463768115942</v>
      </c>
      <c r="Y51" s="1" t="n">
        <f aca="false">1/U51</f>
        <v>0.20746887966805</v>
      </c>
      <c r="Z51" s="1" t="n">
        <f aca="false">1/V51</f>
        <v>0.107758620689655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n">
        <f aca="false">1/T53</f>
        <v>0.28735632183908</v>
      </c>
      <c r="Y53" s="1" t="n">
        <f aca="false">1/U53</f>
        <v>0.3125</v>
      </c>
      <c r="Z53" s="1" t="n">
        <f aca="false">1/V53</f>
        <v>0.442477876106195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5</v>
      </c>
      <c r="L41" s="1" t="n">
        <f aca="false">IF(AND(ISNUMBER(C41), ISNUMBER(E41), ISNUMBER(RESULTADOS!C41), ISNUMBER(RESULTADOS!E41), C41=RESULTADOS!C41, E41=RESULTADOS!E41, C41&lt;&gt;E41), 5, 0)</f>
        <v>5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4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4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5</v>
      </c>
      <c r="L39" s="1" t="n">
        <f aca="false">IF(AND(ISNUMBER(C39), ISNUMBER(E39), ISNUMBER(RESULTADOS!C39), ISNUMBER(RESULTADOS!E39), C39=RESULTADOS!C39, E39=RESULTADOS!E39, C39&lt;&gt;E39), 5, 0)</f>
        <v>5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5</v>
      </c>
      <c r="L25" s="1" t="str">
        <f aca="false">IF(AND(ISNUMBER(C25), ISNUMBER(E25), ISNUMBER(RESULTADOS!C25), ISNUMBER(RESULTADOS!E25), C25=RESULTADOS!C25, E25=RESULTADOS!E25, C25&lt;&gt;E25), 5, 0)</f>
        <v>5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5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2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1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1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1" activeCellId="0" sqref="C5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2" activeCellId="0" sqref="C42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1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5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3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5</v>
      </c>
      <c r="L27" s="1" t="str">
        <f aca="false">IF(AND(ISNUMBER(C27), ISNUMBER(E27), ISNUMBER(RESULTADOS!C27), ISNUMBER(RESULTADOS!E27), C27=RESULTADOS!C27, E27=RESULTADOS!E27, C27&lt;&gt;E27), 5, 0)</f>
        <v>5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1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5</v>
      </c>
      <c r="L33" s="1" t="str">
        <f aca="false">IF(AND(ISNUMBER(C33), ISNUMBER(E33), ISNUMBER(RESULTADOS!C33), ISNUMBER(RESULTADOS!E33), C33=RESULTADOS!C33, E33=RESULTADOS!E33, C33&lt;&gt;E33), 5, 0)</f>
        <v>5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Noruega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2026-07-05T23:07:52Z</dcterms:modified>
  <cp:revision>298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