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/repo/human_cortical_organoid_maturation/data/"/>
    </mc:Choice>
  </mc:AlternateContent>
  <xr:revisionPtr revIDLastSave="0" documentId="13_ncr:1_{3B33DA98-A99D-F147-9454-BC912D48D198}" xr6:coauthVersionLast="46" xr6:coauthVersionMax="46" xr10:uidLastSave="{00000000-0000-0000-0000-000000000000}"/>
  <bookViews>
    <workbookView xWindow="-38400" yWindow="-1120" windowWidth="19720" windowHeight="20500" xr2:uid="{701D998F-C88F-E349-BD88-3D1227DD1BB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3" i="2"/>
  <c r="I16" i="2"/>
</calcChain>
</file>

<file path=xl/sharedStrings.xml><?xml version="1.0" encoding="utf-8"?>
<sst xmlns="http://schemas.openxmlformats.org/spreadsheetml/2006/main" count="12" uniqueCount="9">
  <si>
    <t>Actin</t>
  </si>
  <si>
    <t>R2A</t>
  </si>
  <si>
    <t>R2B</t>
  </si>
  <si>
    <t>Day</t>
  </si>
  <si>
    <t>Synapsin</t>
  </si>
  <si>
    <t>Synapsin 1</t>
  </si>
  <si>
    <t>Sample ID</t>
  </si>
  <si>
    <t>Signal for each target</t>
  </si>
  <si>
    <t>Normalized to Actin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</si>
</sst>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0BA"/>
      <color rgb="FFFF8D86"/>
      <color rgb="FFF87D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30C8-BC26-9E4E-B4BD-1F4DB8CE5ADF}">
  <dimension ref="A1:K16"/>
  <sheetViews>
    <sheetView tabSelected="1" zoomScale="89" workbookViewId="0">
      <selection activeCell="C51" sqref="C51"/>
    </sheetView>
  </sheetViews>
  <sheetFormatPr baseColWidth="10" defaultRowHeight="16" x14ac:dyDescent="0.2"/>
  <sheetData>
    <row r="1" spans="1:11" x14ac:dyDescent="0.2">
      <c r="C1" s="1" t="s">
        <v>7</v>
      </c>
      <c r="I1" t="s">
        <v>8</v>
      </c>
    </row>
    <row r="2" spans="1:11" x14ac:dyDescent="0.2">
      <c r="A2" t="s">
        <v>6</v>
      </c>
      <c r="B2" t="s">
        <v>3</v>
      </c>
      <c r="C2" t="s">
        <v>1</v>
      </c>
      <c r="D2" t="s">
        <v>2</v>
      </c>
      <c r="E2" t="s">
        <v>4</v>
      </c>
      <c r="F2" t="s">
        <v>0</v>
      </c>
      <c r="H2" t="s">
        <v>3</v>
      </c>
      <c r="I2" t="s">
        <v>1</v>
      </c>
      <c r="J2" t="s">
        <v>2</v>
      </c>
      <c r="K2" t="s">
        <v>5</v>
      </c>
    </row>
    <row r="3" spans="1:11" x14ac:dyDescent="0.2">
      <c r="A3">
        <v>1</v>
      </c>
      <c r="B3">
        <v>51</v>
      </c>
      <c r="C3">
        <v>26.7</v>
      </c>
      <c r="D3">
        <v>152</v>
      </c>
      <c r="E3">
        <v>3100</v>
      </c>
      <c r="F3">
        <v>1180</v>
      </c>
      <c r="H3">
        <v>51</v>
      </c>
      <c r="I3">
        <f>C3/F3</f>
        <v>2.2627118644067797E-2</v>
      </c>
      <c r="J3">
        <f>D3/F3</f>
        <v>0.12881355932203389</v>
      </c>
      <c r="K3">
        <f>E3/F3</f>
        <v>2.6271186440677967</v>
      </c>
    </row>
    <row r="4" spans="1:11" x14ac:dyDescent="0.2">
      <c r="A4">
        <v>2</v>
      </c>
      <c r="B4">
        <v>77</v>
      </c>
      <c r="C4">
        <v>8</v>
      </c>
      <c r="D4">
        <v>118</v>
      </c>
      <c r="E4">
        <v>3210</v>
      </c>
      <c r="F4">
        <v>1000</v>
      </c>
      <c r="H4">
        <v>77</v>
      </c>
      <c r="I4">
        <f t="shared" ref="I4:I16" si="0">C4/F4</f>
        <v>8.0000000000000002E-3</v>
      </c>
      <c r="J4">
        <f t="shared" ref="J4:J16" si="1">D4/F4</f>
        <v>0.11799999999999999</v>
      </c>
      <c r="K4">
        <f t="shared" ref="K4:K16" si="2">E4/F4</f>
        <v>3.21</v>
      </c>
    </row>
    <row r="5" spans="1:11" x14ac:dyDescent="0.2">
      <c r="A5">
        <v>3</v>
      </c>
      <c r="B5">
        <v>87</v>
      </c>
      <c r="C5">
        <v>-1.96</v>
      </c>
      <c r="D5">
        <v>187</v>
      </c>
      <c r="E5">
        <v>5270</v>
      </c>
      <c r="F5">
        <v>1060</v>
      </c>
      <c r="H5">
        <v>87</v>
      </c>
      <c r="I5">
        <f t="shared" si="0"/>
        <v>-1.8490566037735849E-3</v>
      </c>
      <c r="J5">
        <f t="shared" si="1"/>
        <v>0.17641509433962263</v>
      </c>
      <c r="K5">
        <f t="shared" si="2"/>
        <v>4.9716981132075473</v>
      </c>
    </row>
    <row r="6" spans="1:11" x14ac:dyDescent="0.2">
      <c r="A6">
        <v>4</v>
      </c>
      <c r="B6">
        <v>120</v>
      </c>
      <c r="C6">
        <v>25.7</v>
      </c>
      <c r="D6">
        <v>411</v>
      </c>
      <c r="E6">
        <v>6130</v>
      </c>
      <c r="F6">
        <v>1280</v>
      </c>
      <c r="H6">
        <v>120</v>
      </c>
      <c r="I6">
        <f t="shared" si="0"/>
        <v>2.0078124999999999E-2</v>
      </c>
      <c r="J6">
        <f t="shared" si="1"/>
        <v>0.32109375000000001</v>
      </c>
      <c r="K6">
        <f t="shared" si="2"/>
        <v>4.7890625</v>
      </c>
    </row>
    <row r="7" spans="1:11" x14ac:dyDescent="0.2">
      <c r="A7">
        <v>5</v>
      </c>
      <c r="B7">
        <v>227</v>
      </c>
      <c r="C7">
        <v>49.5</v>
      </c>
      <c r="D7">
        <v>740</v>
      </c>
      <c r="E7">
        <v>6740</v>
      </c>
      <c r="F7">
        <v>1260</v>
      </c>
      <c r="H7">
        <v>227</v>
      </c>
      <c r="I7">
        <f t="shared" si="0"/>
        <v>3.9285714285714285E-2</v>
      </c>
      <c r="J7">
        <f t="shared" si="1"/>
        <v>0.58730158730158732</v>
      </c>
      <c r="K7">
        <f t="shared" si="2"/>
        <v>5.3492063492063489</v>
      </c>
    </row>
    <row r="8" spans="1:11" x14ac:dyDescent="0.2">
      <c r="A8">
        <v>6</v>
      </c>
      <c r="B8">
        <v>227</v>
      </c>
      <c r="C8">
        <v>63.9</v>
      </c>
      <c r="D8">
        <v>718</v>
      </c>
      <c r="E8">
        <v>8790</v>
      </c>
      <c r="F8">
        <v>1240</v>
      </c>
      <c r="H8">
        <v>227</v>
      </c>
      <c r="I8">
        <f t="shared" si="0"/>
        <v>5.1532258064516126E-2</v>
      </c>
      <c r="J8">
        <f t="shared" si="1"/>
        <v>0.57903225806451608</v>
      </c>
      <c r="K8">
        <f t="shared" si="2"/>
        <v>7.088709677419355</v>
      </c>
    </row>
    <row r="9" spans="1:11" x14ac:dyDescent="0.2">
      <c r="A9">
        <v>7</v>
      </c>
      <c r="B9">
        <v>248</v>
      </c>
      <c r="C9">
        <v>83.9</v>
      </c>
      <c r="D9">
        <v>770</v>
      </c>
      <c r="E9">
        <v>13900</v>
      </c>
      <c r="F9">
        <v>1100</v>
      </c>
      <c r="H9">
        <v>248</v>
      </c>
      <c r="I9">
        <f t="shared" si="0"/>
        <v>7.6272727272727284E-2</v>
      </c>
      <c r="J9">
        <f t="shared" si="1"/>
        <v>0.7</v>
      </c>
      <c r="K9">
        <f t="shared" si="2"/>
        <v>12.636363636363637</v>
      </c>
    </row>
    <row r="10" spans="1:11" x14ac:dyDescent="0.2">
      <c r="A10">
        <v>8</v>
      </c>
      <c r="B10">
        <v>248</v>
      </c>
      <c r="C10">
        <v>76.400000000000006</v>
      </c>
      <c r="D10">
        <v>505</v>
      </c>
      <c r="E10">
        <v>13400</v>
      </c>
      <c r="F10">
        <v>1180</v>
      </c>
      <c r="H10">
        <v>248</v>
      </c>
      <c r="I10">
        <f t="shared" si="0"/>
        <v>6.4745762711864413E-2</v>
      </c>
      <c r="J10">
        <f t="shared" si="1"/>
        <v>0.42796610169491528</v>
      </c>
      <c r="K10">
        <f t="shared" si="2"/>
        <v>11.35593220338983</v>
      </c>
    </row>
    <row r="11" spans="1:11" x14ac:dyDescent="0.2">
      <c r="A11">
        <v>9</v>
      </c>
      <c r="B11">
        <v>358</v>
      </c>
      <c r="C11">
        <v>67.900000000000006</v>
      </c>
      <c r="D11">
        <v>301</v>
      </c>
      <c r="E11">
        <v>14200</v>
      </c>
      <c r="F11">
        <v>1080</v>
      </c>
      <c r="H11">
        <v>358</v>
      </c>
      <c r="I11">
        <f t="shared" si="0"/>
        <v>6.2870370370370382E-2</v>
      </c>
      <c r="J11">
        <f t="shared" si="1"/>
        <v>0.27870370370370373</v>
      </c>
      <c r="K11">
        <f t="shared" si="2"/>
        <v>13.148148148148149</v>
      </c>
    </row>
    <row r="12" spans="1:11" x14ac:dyDescent="0.2">
      <c r="A12">
        <v>10</v>
      </c>
      <c r="B12">
        <v>358</v>
      </c>
      <c r="C12">
        <v>74.3</v>
      </c>
      <c r="D12">
        <v>496</v>
      </c>
      <c r="E12">
        <v>14200</v>
      </c>
      <c r="F12">
        <v>1180</v>
      </c>
      <c r="H12">
        <v>358</v>
      </c>
      <c r="I12">
        <f t="shared" si="0"/>
        <v>6.2966101694915247E-2</v>
      </c>
      <c r="J12">
        <f t="shared" si="1"/>
        <v>0.42033898305084744</v>
      </c>
      <c r="K12">
        <f t="shared" si="2"/>
        <v>12.033898305084746</v>
      </c>
    </row>
    <row r="13" spans="1:11" x14ac:dyDescent="0.2">
      <c r="A13">
        <v>11</v>
      </c>
      <c r="B13">
        <v>373</v>
      </c>
      <c r="C13">
        <v>56.7</v>
      </c>
      <c r="D13">
        <v>271</v>
      </c>
      <c r="E13">
        <v>13600</v>
      </c>
      <c r="F13">
        <v>1040</v>
      </c>
      <c r="H13">
        <v>373</v>
      </c>
      <c r="I13">
        <f t="shared" si="0"/>
        <v>5.4519230769230771E-2</v>
      </c>
      <c r="J13">
        <f t="shared" si="1"/>
        <v>0.26057692307692309</v>
      </c>
      <c r="K13">
        <f t="shared" si="2"/>
        <v>13.076923076923077</v>
      </c>
    </row>
    <row r="14" spans="1:11" x14ac:dyDescent="0.2">
      <c r="A14">
        <v>12</v>
      </c>
      <c r="B14">
        <v>408</v>
      </c>
      <c r="C14">
        <v>48.9</v>
      </c>
      <c r="D14">
        <v>513</v>
      </c>
      <c r="E14">
        <v>13500</v>
      </c>
      <c r="F14">
        <v>1100</v>
      </c>
      <c r="H14">
        <v>408</v>
      </c>
      <c r="I14">
        <f t="shared" si="0"/>
        <v>4.4454545454545455E-2</v>
      </c>
      <c r="J14">
        <f t="shared" si="1"/>
        <v>0.46636363636363637</v>
      </c>
      <c r="K14">
        <f t="shared" si="2"/>
        <v>12.272727272727273</v>
      </c>
    </row>
    <row r="15" spans="1:11" x14ac:dyDescent="0.2">
      <c r="A15">
        <v>13</v>
      </c>
      <c r="B15">
        <v>408</v>
      </c>
      <c r="C15">
        <v>79.2</v>
      </c>
      <c r="D15">
        <v>165</v>
      </c>
      <c r="E15">
        <v>13200</v>
      </c>
      <c r="F15">
        <v>881</v>
      </c>
      <c r="H15">
        <v>408</v>
      </c>
      <c r="I15">
        <f t="shared" si="0"/>
        <v>8.9897843359818388E-2</v>
      </c>
      <c r="J15">
        <f t="shared" si="1"/>
        <v>0.1872871736662883</v>
      </c>
      <c r="K15">
        <f t="shared" si="2"/>
        <v>14.982973893303065</v>
      </c>
    </row>
    <row r="16" spans="1:11" x14ac:dyDescent="0.2">
      <c r="A16">
        <v>14</v>
      </c>
      <c r="B16">
        <v>471</v>
      </c>
      <c r="C16">
        <v>14.3</v>
      </c>
      <c r="D16">
        <v>4.7699999999999996</v>
      </c>
      <c r="E16">
        <v>2710</v>
      </c>
      <c r="F16">
        <v>522</v>
      </c>
      <c r="H16">
        <v>471</v>
      </c>
      <c r="I16">
        <f t="shared" si="0"/>
        <v>2.7394636015325671E-2</v>
      </c>
      <c r="J16">
        <f t="shared" si="1"/>
        <v>9.1379310344827571E-3</v>
      </c>
      <c r="K16">
        <f t="shared" si="2"/>
        <v>5.1915708812260535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Aaron Gordon</cp:lastModifiedBy>
  <dcterms:created xsi:type="dcterms:W3CDTF">2020-11-02T22:16:21Z</dcterms:created>
  <dcterms:modified xsi:type="dcterms:W3CDTF">2021-02-11T23:07:50Z</dcterms:modified>
</cp:coreProperties>
</file>