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-28680" yWindow="580" windowWidth="25360" windowHeight="14740" tabRatio="500" activeTab="3"/>
  </bookViews>
  <sheets>
    <sheet name="TableS2A" sheetId="2" r:id="rId1"/>
    <sheet name="TableS2B" sheetId="1" r:id="rId2"/>
    <sheet name="TableS2C" sheetId="3" r:id="rId3"/>
    <sheet name="TableS2D" sheetId="4" r:id="rId4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</calcChain>
</file>

<file path=xl/sharedStrings.xml><?xml version="1.0" encoding="utf-8"?>
<sst xmlns="http://schemas.openxmlformats.org/spreadsheetml/2006/main" count="15699" uniqueCount="4104">
  <si>
    <t>Module Label</t>
  </si>
  <si>
    <t>Module Color</t>
  </si>
  <si>
    <t>blue</t>
  </si>
  <si>
    <t>brown</t>
  </si>
  <si>
    <t>cyan</t>
  </si>
  <si>
    <t>grey60</t>
  </si>
  <si>
    <t>lightcyan</t>
  </si>
  <si>
    <t>magenta</t>
  </si>
  <si>
    <t>purple</t>
  </si>
  <si>
    <t>red</t>
  </si>
  <si>
    <t>salmon</t>
  </si>
  <si>
    <t>tan</t>
  </si>
  <si>
    <t>turquoise</t>
  </si>
  <si>
    <t>yellow</t>
  </si>
  <si>
    <t>SFARI ASD (138 genes, 15585 in background)</t>
  </si>
  <si>
    <t>OR</t>
  </si>
  <si>
    <t>Fisher two-sided p</t>
  </si>
  <si>
    <t>-95%CI</t>
  </si>
  <si>
    <t>+95%CI</t>
  </si>
  <si>
    <t>Overlap</t>
  </si>
  <si>
    <t>FDR</t>
  </si>
  <si>
    <t>% List Overlap</t>
  </si>
  <si>
    <t>ASD only (SFARI ASD, ID removed, 101 genes, 15585 in background)</t>
  </si>
  <si>
    <t>ASD/ID overlap (SFARI ASD and ID intersection, 37 genes, 15585 in background)</t>
  </si>
  <si>
    <t>ID all (ID genes from four studies, 364 genes, 15585 in background)</t>
  </si>
  <si>
    <t>ID only (ID genes, with SFARI ASD genes removed, 327 genes, 15585 in background)</t>
  </si>
  <si>
    <t>asdM12 (Voineagu et al., 2011, 419 genes, 8108 in background [intersected with genes called as expressed in Voineagu et al.])</t>
  </si>
  <si>
    <t>asdM16 (Voineagu et al., 2011, 366 genes, 8108 in background)</t>
  </si>
  <si>
    <t>NETBAG CNV genes (Gilman et al., 2011, 69 genes, 15585 in background)</t>
  </si>
  <si>
    <t>Discovery set of Protein Disrupting RDNVs in ASD probands (60 genes, 15585 in background) from Sanders et al. 2012, O'Roak et al. 2012, and Neale et al. 2012</t>
  </si>
  <si>
    <t>Discovery set of Protein Disrupting RDNVs in unaffected siblings (7 genes, 15585 in background)</t>
  </si>
  <si>
    <t>Discovery set of Missense RDNVs in ASD probands 328 genes, 15585 in background)</t>
  </si>
  <si>
    <t>Discovery set of Missense RDNVs in unaffected siblings 99 genes, 15585 in background)</t>
  </si>
  <si>
    <t>Discovery set of Silent RDNVs in ASD probands (134 genes, 15585 in background)</t>
  </si>
  <si>
    <t>Discovery set of Silent RDNVs in unaffected siblings (45 genes, 15585 in background)</t>
  </si>
  <si>
    <t>Discovery set of Protein Disrupting + Missense RDNVs in ASD probands (385 genes, 15585 in background)</t>
  </si>
  <si>
    <t>Discovery set of Protein Disrupting + Missense RDNVs in unaffected siblings (106 genes, 15585 in background)</t>
  </si>
  <si>
    <t>Replication set of Protein Disrupting RDNVs in ASD probands (58 genes, 15585 in background) from Iossifov et al., 2013</t>
  </si>
  <si>
    <t>Replication set of Protein Disrupting RDNVs in unaffected siblings (26 genes, 15585 in background)</t>
  </si>
  <si>
    <t>Replication set of Missense RDNVs in ASD probands (172 genes, 15585 in background)</t>
  </si>
  <si>
    <t>Replication set of Missense RDNVs in unaffected siblings (164 genes, 15585 in background)</t>
  </si>
  <si>
    <t>Replication set of Silent RDNVs in ASD probands (75 genes, 15585 in background)</t>
  </si>
  <si>
    <t>Replication set of Silent RDNVs in unaffected siblings (60 genes, 15585 in background)</t>
  </si>
  <si>
    <t>Replication set of Protein Disrupting + Missense RDNVs in ASD probands (229 genes, 15585 in background)</t>
  </si>
  <si>
    <t>Replication set of Protein Disrupting + Missense RDNVs in unaffected siblings (189 genes, 15585 in background)</t>
  </si>
  <si>
    <t>Combined Protein Disrupting RDNVs in ASD probands (116 genes, 15585 in background)</t>
  </si>
  <si>
    <t>Combined Protein Disrupting RDNVs in unaffected siblings (33 genes, 15585 in background)</t>
  </si>
  <si>
    <t>Combined Missense RDNVs in ASD probands (490 genes, 15585 in background)</t>
  </si>
  <si>
    <t>Combined Missense RDNVs in unaffected siblings (262 genes, 15585 in background)</t>
  </si>
  <si>
    <t>Combined Silent RDNVs in ASD probands (209 genes, 15585 in background)</t>
  </si>
  <si>
    <t>Combined Silent RDNVs in unaffected siblings (104 genes, 15585 in background)</t>
  </si>
  <si>
    <t>Combined Protein Disrupting + Missense RDNVs in ASD probands (598 genes, 15585 in background)</t>
  </si>
  <si>
    <t>Combined Protein Disrupting + Missense RDNVs in unaffected siblings (294 genes, 15585 in background)</t>
  </si>
  <si>
    <t>FMRP intearactors (Darnell et al., 2012, 782 genes, 7221 in background [cortex-expressed protein-coding 1-1 human-mouse orthologs])</t>
  </si>
  <si>
    <t>CUX1</t>
  </si>
  <si>
    <t>SHANK3</t>
  </si>
  <si>
    <t>GPR162</t>
  </si>
  <si>
    <t>PCDHAC2</t>
  </si>
  <si>
    <t>PI4KA</t>
  </si>
  <si>
    <t>PCDHGC5</t>
  </si>
  <si>
    <t>C9orf172</t>
  </si>
  <si>
    <t>ARHGAP23</t>
  </si>
  <si>
    <t>NPTXR</t>
  </si>
  <si>
    <t>PLXNA4</t>
  </si>
  <si>
    <t>VAMP2</t>
  </si>
  <si>
    <t>ODZ3</t>
  </si>
  <si>
    <t>NEURL4</t>
  </si>
  <si>
    <t>KIAA0913</t>
  </si>
  <si>
    <t>ITSN1</t>
  </si>
  <si>
    <t>DCTN1</t>
  </si>
  <si>
    <t>GABBR1</t>
  </si>
  <si>
    <t>PRRC2A</t>
  </si>
  <si>
    <t>BAG6</t>
  </si>
  <si>
    <t>MBD5</t>
  </si>
  <si>
    <t>EHMT2</t>
  </si>
  <si>
    <t>BMPR2</t>
  </si>
  <si>
    <t>SPRN</t>
  </si>
  <si>
    <t>PJA2</t>
  </si>
  <si>
    <t>ATG9A</t>
  </si>
  <si>
    <t>SREBF2</t>
  </si>
  <si>
    <t>FAM5B</t>
  </si>
  <si>
    <t>ZNF521</t>
  </si>
  <si>
    <t>MTOR</t>
  </si>
  <si>
    <t>CDC42BPB</t>
  </si>
  <si>
    <t>FAM179B</t>
  </si>
  <si>
    <t>NCOA6</t>
  </si>
  <si>
    <t>RYR2</t>
  </si>
  <si>
    <t>ZNF536</t>
  </si>
  <si>
    <t>FAM115A</t>
  </si>
  <si>
    <t>ZIM2</t>
  </si>
  <si>
    <t>CACNA1E</t>
  </si>
  <si>
    <t>DLGAP2</t>
  </si>
  <si>
    <t>MBP</t>
  </si>
  <si>
    <t>SPTAN1</t>
  </si>
  <si>
    <t>SIPA1L1</t>
  </si>
  <si>
    <t>MYO5A</t>
  </si>
  <si>
    <t>HTT</t>
  </si>
  <si>
    <t>ADARB1</t>
  </si>
  <si>
    <t>TBC1D9B</t>
  </si>
  <si>
    <t>LRRC8B</t>
  </si>
  <si>
    <t>PCNXL3</t>
  </si>
  <si>
    <t>SLC6A17</t>
  </si>
  <si>
    <t>DYNC1H1</t>
  </si>
  <si>
    <t>AP2A1</t>
  </si>
  <si>
    <t>ARHGEF12</t>
  </si>
  <si>
    <t>SCN8A</t>
  </si>
  <si>
    <t>DAPK1</t>
  </si>
  <si>
    <t>NF1</t>
  </si>
  <si>
    <t>TCF4</t>
  </si>
  <si>
    <t>MAN2A2</t>
  </si>
  <si>
    <t>MYO18A</t>
  </si>
  <si>
    <t>NCOR2</t>
  </si>
  <si>
    <t>IPO4</t>
  </si>
  <si>
    <t>TRRAP</t>
  </si>
  <si>
    <t>NLGN3</t>
  </si>
  <si>
    <t>SRGAP3</t>
  </si>
  <si>
    <t>FAT4</t>
  </si>
  <si>
    <t>PTPRT</t>
  </si>
  <si>
    <t>ARID2</t>
  </si>
  <si>
    <t>RELN</t>
  </si>
  <si>
    <t>AGRN</t>
  </si>
  <si>
    <t>NWD1</t>
  </si>
  <si>
    <t>UBQLN2</t>
  </si>
  <si>
    <t>MAGI2</t>
  </si>
  <si>
    <t>TSPYL4</t>
  </si>
  <si>
    <t>BCR</t>
  </si>
  <si>
    <t>PDE2A</t>
  </si>
  <si>
    <t>MYT1L</t>
  </si>
  <si>
    <t>RGS7BP</t>
  </si>
  <si>
    <t>PCLO</t>
  </si>
  <si>
    <t>MKL2</t>
  </si>
  <si>
    <t>BCL9L</t>
  </si>
  <si>
    <t>PIP5K1C</t>
  </si>
  <si>
    <t>IRS2</t>
  </si>
  <si>
    <t>PTCH1</t>
  </si>
  <si>
    <t>NAT8L</t>
  </si>
  <si>
    <t>DMWD</t>
  </si>
  <si>
    <t>SEPT5</t>
  </si>
  <si>
    <t>KCNH7</t>
  </si>
  <si>
    <t>PDE4B</t>
  </si>
  <si>
    <t>DUSP8</t>
  </si>
  <si>
    <t>KCND2</t>
  </si>
  <si>
    <t>PCDH9</t>
  </si>
  <si>
    <t>KCNQ3</t>
  </si>
  <si>
    <t>DENND5A</t>
  </si>
  <si>
    <t>CBX6</t>
  </si>
  <si>
    <t>EP400</t>
  </si>
  <si>
    <t>GRIN2A</t>
  </si>
  <si>
    <t>SLC8A1</t>
  </si>
  <si>
    <t>AP2A2</t>
  </si>
  <si>
    <t>TTC3</t>
  </si>
  <si>
    <t>PLCB1</t>
  </si>
  <si>
    <t>BAI1</t>
  </si>
  <si>
    <t>COPG</t>
  </si>
  <si>
    <t>DDN</t>
  </si>
  <si>
    <t>AATK</t>
  </si>
  <si>
    <t>POLR2A</t>
  </si>
  <si>
    <t>EHMT1</t>
  </si>
  <si>
    <t>NRIP1</t>
  </si>
  <si>
    <t>MED14</t>
  </si>
  <si>
    <t>TSHZ1</t>
  </si>
  <si>
    <t>NRXN1</t>
  </si>
  <si>
    <t>R3HDM2</t>
  </si>
  <si>
    <t>ZNF238</t>
  </si>
  <si>
    <t>PACS2</t>
  </si>
  <si>
    <t>PTPN11</t>
  </si>
  <si>
    <t>TMEM151A</t>
  </si>
  <si>
    <t>MAGED1</t>
  </si>
  <si>
    <t>SAMD4B</t>
  </si>
  <si>
    <t>PER1</t>
  </si>
  <si>
    <t>WDR6</t>
  </si>
  <si>
    <t>TMEM151B</t>
  </si>
  <si>
    <t>PLEC</t>
  </si>
  <si>
    <t>PPFIA3</t>
  </si>
  <si>
    <t>KCNA2</t>
  </si>
  <si>
    <t>ULK1</t>
  </si>
  <si>
    <t>GRIN1</t>
  </si>
  <si>
    <t>FAM91A1</t>
  </si>
  <si>
    <t>CDK5R1</t>
  </si>
  <si>
    <t>KIAA2018</t>
  </si>
  <si>
    <t>UBE2O</t>
  </si>
  <si>
    <t>NR2F1</t>
  </si>
  <si>
    <t>MED16</t>
  </si>
  <si>
    <t>CKAP5</t>
  </si>
  <si>
    <t>PPM1E</t>
  </si>
  <si>
    <t>PACS1</t>
  </si>
  <si>
    <t>CHST2</t>
  </si>
  <si>
    <t>SEZ6L2</t>
  </si>
  <si>
    <t>BRSK2</t>
  </si>
  <si>
    <t>ATP2A2</t>
  </si>
  <si>
    <t>RALGAPA1</t>
  </si>
  <si>
    <t>ZHX3</t>
  </si>
  <si>
    <t>PRPF8</t>
  </si>
  <si>
    <t>SPTBN2</t>
  </si>
  <si>
    <t>CNP</t>
  </si>
  <si>
    <t>STOX2</t>
  </si>
  <si>
    <t>TNKS</t>
  </si>
  <si>
    <t>ADCY5</t>
  </si>
  <si>
    <t>ADRBK1</t>
  </si>
  <si>
    <t>ARPP21</t>
  </si>
  <si>
    <t>NBEA</t>
  </si>
  <si>
    <t>RASGRP1</t>
  </si>
  <si>
    <t>HCFC1</t>
  </si>
  <si>
    <t>ARNT2</t>
  </si>
  <si>
    <t>C2CD2L</t>
  </si>
  <si>
    <t>SYNPO</t>
  </si>
  <si>
    <t>TLN2</t>
  </si>
  <si>
    <t>PTEN</t>
  </si>
  <si>
    <t>KNDC1</t>
  </si>
  <si>
    <t>CAMTA1</t>
  </si>
  <si>
    <t>ATF7IP</t>
  </si>
  <si>
    <t>BPTF</t>
  </si>
  <si>
    <t>ENC1</t>
  </si>
  <si>
    <t>CLSTN1</t>
  </si>
  <si>
    <t>DSCAM</t>
  </si>
  <si>
    <t>CDK5R2</t>
  </si>
  <si>
    <t>TPPP</t>
  </si>
  <si>
    <t>PRKCE</t>
  </si>
  <si>
    <t>TANC2</t>
  </si>
  <si>
    <t>USP32</t>
  </si>
  <si>
    <t>DLGAP1</t>
  </si>
  <si>
    <t>NPAS2</t>
  </si>
  <si>
    <t>RALGAPB</t>
  </si>
  <si>
    <t>LRRN2</t>
  </si>
  <si>
    <t>YWHAG</t>
  </si>
  <si>
    <t>CHD3</t>
  </si>
  <si>
    <t>NLGN2</t>
  </si>
  <si>
    <t>FRMPD4</t>
  </si>
  <si>
    <t>CTNND2</t>
  </si>
  <si>
    <t>PCDH7</t>
  </si>
  <si>
    <t>LINGO1</t>
  </si>
  <si>
    <t>FASN</t>
  </si>
  <si>
    <t>ZEB2</t>
  </si>
  <si>
    <t>PTK2</t>
  </si>
  <si>
    <t>GPRIN1</t>
  </si>
  <si>
    <t>XPO6</t>
  </si>
  <si>
    <t>CPT1C</t>
  </si>
  <si>
    <t>CPLX1</t>
  </si>
  <si>
    <t>GRM5</t>
  </si>
  <si>
    <t>CCDC165</t>
  </si>
  <si>
    <t>PHYHIP</t>
  </si>
  <si>
    <t>KIF5C</t>
  </si>
  <si>
    <t>SETD5</t>
  </si>
  <si>
    <t>SRRM2</t>
  </si>
  <si>
    <t>ABCA3</t>
  </si>
  <si>
    <t>CASKIN1</t>
  </si>
  <si>
    <t>MGAT5B</t>
  </si>
  <si>
    <t>KIFC2</t>
  </si>
  <si>
    <t>EEF2</t>
  </si>
  <si>
    <t>TTYH1</t>
  </si>
  <si>
    <t>MLL2</t>
  </si>
  <si>
    <t>CACNB3</t>
  </si>
  <si>
    <t>ANKRD11</t>
  </si>
  <si>
    <t>TEF</t>
  </si>
  <si>
    <t>MAP1A</t>
  </si>
  <si>
    <t>PPP1R29</t>
  </si>
  <si>
    <t>NAV2</t>
  </si>
  <si>
    <t>KIAA0430</t>
  </si>
  <si>
    <t>PRKCB</t>
  </si>
  <si>
    <t>ATMIN</t>
  </si>
  <si>
    <t>APBB1</t>
  </si>
  <si>
    <t>CKB</t>
  </si>
  <si>
    <t>SPRED1</t>
  </si>
  <si>
    <t>ZFYVE1</t>
  </si>
  <si>
    <t>SALL2</t>
  </si>
  <si>
    <t>NELF</t>
  </si>
  <si>
    <t>NSD1</t>
  </si>
  <si>
    <t>PDZD8</t>
  </si>
  <si>
    <t>PGM2L1</t>
  </si>
  <si>
    <t>FAT3</t>
  </si>
  <si>
    <t>SLITRK5</t>
  </si>
  <si>
    <t>WNK2</t>
  </si>
  <si>
    <t>DIRAS2</t>
  </si>
  <si>
    <t>INTS1</t>
  </si>
  <si>
    <t>OXR1</t>
  </si>
  <si>
    <t>ADCY1</t>
  </si>
  <si>
    <t>DLC1</t>
  </si>
  <si>
    <t>LMTK2</t>
  </si>
  <si>
    <t>ZNF704</t>
  </si>
  <si>
    <t>STXBP5</t>
  </si>
  <si>
    <t>KIAA0947</t>
  </si>
  <si>
    <t>BSN</t>
  </si>
  <si>
    <t>PLXNB1</t>
  </si>
  <si>
    <t>BAP1</t>
  </si>
  <si>
    <t>GRIK3</t>
  </si>
  <si>
    <t>PRICKLE2</t>
  </si>
  <si>
    <t>WDFY3</t>
  </si>
  <si>
    <t>CADPS</t>
  </si>
  <si>
    <t>CLASP2</t>
  </si>
  <si>
    <t>ATP1A1</t>
  </si>
  <si>
    <t>HIPK1</t>
  </si>
  <si>
    <t>FBXO41</t>
  </si>
  <si>
    <t>CAMK2N1</t>
  </si>
  <si>
    <t>JAK1</t>
  </si>
  <si>
    <t>SHANK2</t>
  </si>
  <si>
    <t>SHANK1</t>
  </si>
  <si>
    <t>CELF5</t>
  </si>
  <si>
    <t>RUSC1</t>
  </si>
  <si>
    <t>TAOK1</t>
  </si>
  <si>
    <t>BRSK1</t>
  </si>
  <si>
    <t>ZER1</t>
  </si>
  <si>
    <t>DIP2A</t>
  </si>
  <si>
    <t>RALGDS</t>
  </si>
  <si>
    <t>TRAPPC10</t>
  </si>
  <si>
    <t>AGPAT3</t>
  </si>
  <si>
    <t>ABCG1</t>
  </si>
  <si>
    <t>KALRN</t>
  </si>
  <si>
    <t>ARHGAP35</t>
  </si>
  <si>
    <t>ABR</t>
  </si>
  <si>
    <t>ATP6V0D1</t>
  </si>
  <si>
    <t>CTBP1</t>
  </si>
  <si>
    <t>ATP13A2</t>
  </si>
  <si>
    <t>SV2A</t>
  </si>
  <si>
    <t>SON</t>
  </si>
  <si>
    <t>SYNJ1</t>
  </si>
  <si>
    <t>PINK1</t>
  </si>
  <si>
    <t>KCNB1</t>
  </si>
  <si>
    <t>AUTS2</t>
  </si>
  <si>
    <t>AGAP1</t>
  </si>
  <si>
    <t>SKI</t>
  </si>
  <si>
    <t>LRP8</t>
  </si>
  <si>
    <t>SLC6A1</t>
  </si>
  <si>
    <t>ATP2B2</t>
  </si>
  <si>
    <t>LHFPL4</t>
  </si>
  <si>
    <t>HK1</t>
  </si>
  <si>
    <t>PCDH1</t>
  </si>
  <si>
    <t>TIAM1</t>
  </si>
  <si>
    <t>KCNMA1</t>
  </si>
  <si>
    <t>KIF5A</t>
  </si>
  <si>
    <t>SLC24A2</t>
  </si>
  <si>
    <t>PTPRN2</t>
  </si>
  <si>
    <t>SORBS2</t>
  </si>
  <si>
    <t>TNIK</t>
  </si>
  <si>
    <t>NRGN</t>
  </si>
  <si>
    <t>JPH3</t>
  </si>
  <si>
    <t>TRIP12</t>
  </si>
  <si>
    <t>SPHKAP</t>
  </si>
  <si>
    <t>PTPRD</t>
  </si>
  <si>
    <t>SPARCL1</t>
  </si>
  <si>
    <t>PFKM</t>
  </si>
  <si>
    <t>ATP5A1</t>
  </si>
  <si>
    <t>DST</t>
  </si>
  <si>
    <t>ZNF827</t>
  </si>
  <si>
    <t>AKAP6</t>
  </si>
  <si>
    <t>DIP2C</t>
  </si>
  <si>
    <t>DLG5</t>
  </si>
  <si>
    <t>ANK3</t>
  </si>
  <si>
    <t>UBE3B</t>
  </si>
  <si>
    <t>GPR158</t>
  </si>
  <si>
    <t>ITPR1</t>
  </si>
  <si>
    <t>DLG2</t>
  </si>
  <si>
    <t>GPM6A</t>
  </si>
  <si>
    <t>LPHN3</t>
  </si>
  <si>
    <t>GRIN2B</t>
  </si>
  <si>
    <t>TAOK2</t>
  </si>
  <si>
    <t>KIAA0889</t>
  </si>
  <si>
    <t>PLCH2</t>
  </si>
  <si>
    <t>NCAM1</t>
  </si>
  <si>
    <t>ODZ4</t>
  </si>
  <si>
    <t>PTPRJ</t>
  </si>
  <si>
    <t>DGKZ</t>
  </si>
  <si>
    <t>CACNA1B</t>
  </si>
  <si>
    <t>SEC16A</t>
  </si>
  <si>
    <t>ZNF462</t>
  </si>
  <si>
    <t>NTRK2</t>
  </si>
  <si>
    <t>ARHGAP39</t>
  </si>
  <si>
    <t>ATP6V1B2</t>
  </si>
  <si>
    <t>MFHAS1</t>
  </si>
  <si>
    <t>TTBK1</t>
  </si>
  <si>
    <t>ODZ2</t>
  </si>
  <si>
    <t>CPLX2</t>
  </si>
  <si>
    <t>MYO10</t>
  </si>
  <si>
    <t>ANK2</t>
  </si>
  <si>
    <t>PTPRG</t>
  </si>
  <si>
    <t>FAM171B</t>
  </si>
  <si>
    <t>UBR3</t>
  </si>
  <si>
    <t>PKP4</t>
  </si>
  <si>
    <t>AFF3</t>
  </si>
  <si>
    <t>RHOB</t>
  </si>
  <si>
    <t>CDC42BPA</t>
  </si>
  <si>
    <t>UBAP2L</t>
  </si>
  <si>
    <t>KCNH1</t>
  </si>
  <si>
    <t>DCAF6</t>
  </si>
  <si>
    <t>ATP1B1</t>
  </si>
  <si>
    <t>CELSR2</t>
  </si>
  <si>
    <t>PTPRF</t>
  </si>
  <si>
    <t>PRKACB</t>
  </si>
  <si>
    <t>RERE</t>
  </si>
  <si>
    <t>LMTK3</t>
  </si>
  <si>
    <t>ZNF642</t>
  </si>
  <si>
    <t>DOPEY2</t>
  </si>
  <si>
    <t>ZNF335</t>
  </si>
  <si>
    <t>APP</t>
  </si>
  <si>
    <t>ZNF213</t>
  </si>
  <si>
    <t>NFIC</t>
  </si>
  <si>
    <t>WDR4</t>
  </si>
  <si>
    <t>BRD4</t>
  </si>
  <si>
    <t>USP46</t>
  </si>
  <si>
    <t>CACNA1A</t>
  </si>
  <si>
    <t>TUBGCP5</t>
  </si>
  <si>
    <t>RAB15</t>
  </si>
  <si>
    <t>MAPK4</t>
  </si>
  <si>
    <t>TUBA1A</t>
  </si>
  <si>
    <t>TESC</t>
  </si>
  <si>
    <t>FOXK2</t>
  </si>
  <si>
    <t>FIG4</t>
  </si>
  <si>
    <t>RPTOR</t>
  </si>
  <si>
    <t>TRPM7</t>
  </si>
  <si>
    <t>ZBTB24</t>
  </si>
  <si>
    <t>MINK1</t>
  </si>
  <si>
    <t>TROAP</t>
  </si>
  <si>
    <t>THEMIS</t>
  </si>
  <si>
    <t>GNAL</t>
  </si>
  <si>
    <t>TRIO</t>
  </si>
  <si>
    <t>PELI3</t>
  </si>
  <si>
    <t>CLTC</t>
  </si>
  <si>
    <t>TPK1</t>
  </si>
  <si>
    <t>ZNF365</t>
  </si>
  <si>
    <t>SGSM2</t>
  </si>
  <si>
    <t>TMEM8A</t>
  </si>
  <si>
    <t>GLCE</t>
  </si>
  <si>
    <t>NCOR1</t>
  </si>
  <si>
    <t>TMEM85</t>
  </si>
  <si>
    <t>ST3GAL6</t>
  </si>
  <si>
    <t>TCF25</t>
  </si>
  <si>
    <t>TET1</t>
  </si>
  <si>
    <t>AFTPH</t>
  </si>
  <si>
    <t>ZCCHC14</t>
  </si>
  <si>
    <t>TECTA</t>
  </si>
  <si>
    <t>CD99L2</t>
  </si>
  <si>
    <t>NTRK3</t>
  </si>
  <si>
    <t>TCF7L1</t>
  </si>
  <si>
    <t>BTRC</t>
  </si>
  <si>
    <t>NCOA2</t>
  </si>
  <si>
    <t>TAS2R3</t>
  </si>
  <si>
    <t>KLC2</t>
  </si>
  <si>
    <t>TLE3</t>
  </si>
  <si>
    <t>SV2B</t>
  </si>
  <si>
    <t>DLG3</t>
  </si>
  <si>
    <t>DISP2</t>
  </si>
  <si>
    <t>SUV420H1</t>
  </si>
  <si>
    <t>CASC1</t>
  </si>
  <si>
    <t>SLC12A6</t>
  </si>
  <si>
    <t>TWF2</t>
  </si>
  <si>
    <t>RTN1</t>
  </si>
  <si>
    <t>SUPT16H</t>
  </si>
  <si>
    <t>GAL3ST3</t>
  </si>
  <si>
    <t>ANKRD52</t>
  </si>
  <si>
    <t>IDH3A</t>
  </si>
  <si>
    <t>MAP3K12</t>
  </si>
  <si>
    <t>SPAG17</t>
  </si>
  <si>
    <t>SMARCC2</t>
  </si>
  <si>
    <t>SORCS1</t>
  </si>
  <si>
    <t>MAGEE1</t>
  </si>
  <si>
    <t>KIF21A</t>
  </si>
  <si>
    <t>SNRK</t>
  </si>
  <si>
    <t>CORO2A</t>
  </si>
  <si>
    <t>MAPK8IP3</t>
  </si>
  <si>
    <t>SNAPC5</t>
  </si>
  <si>
    <t>VSNL1</t>
  </si>
  <si>
    <t>PPP3CA</t>
  </si>
  <si>
    <t>SMC3</t>
  </si>
  <si>
    <t>EPGN</t>
  </si>
  <si>
    <t>KIAA1109</t>
  </si>
  <si>
    <t>SLFN5</t>
  </si>
  <si>
    <t>ICA1</t>
  </si>
  <si>
    <t>PCDH10</t>
  </si>
  <si>
    <t>SLCO1C1</t>
  </si>
  <si>
    <t>SECISBP2L</t>
  </si>
  <si>
    <t>SLC6A13</t>
  </si>
  <si>
    <t>MADD</t>
  </si>
  <si>
    <t>PAK6</t>
  </si>
  <si>
    <t>SLC30A5</t>
  </si>
  <si>
    <t>HMG20A</t>
  </si>
  <si>
    <t>MAPKBP1</t>
  </si>
  <si>
    <t>SLC26A5</t>
  </si>
  <si>
    <t>TRIM3</t>
  </si>
  <si>
    <t>UNC13C</t>
  </si>
  <si>
    <t>SLC22A9</t>
  </si>
  <si>
    <t>ARHGAP20</t>
  </si>
  <si>
    <t>SLC17A3</t>
  </si>
  <si>
    <t>CYP2E1</t>
  </si>
  <si>
    <t>SORL1</t>
  </si>
  <si>
    <t>SEMA4G</t>
  </si>
  <si>
    <t>FIBP</t>
  </si>
  <si>
    <t>ARRB1</t>
  </si>
  <si>
    <t>SCARB2</t>
  </si>
  <si>
    <t>MAP2K5</t>
  </si>
  <si>
    <t>TMEM63B</t>
  </si>
  <si>
    <t>ROS1</t>
  </si>
  <si>
    <t>TMEM8B</t>
  </si>
  <si>
    <t>RFX8</t>
  </si>
  <si>
    <t>ABHD14A</t>
  </si>
  <si>
    <t>GABBR2</t>
  </si>
  <si>
    <t>RFX2</t>
  </si>
  <si>
    <t>KIAA1797</t>
  </si>
  <si>
    <t>STXBP1</t>
  </si>
  <si>
    <t>PTK7</t>
  </si>
  <si>
    <t>LRFN5</t>
  </si>
  <si>
    <t>DAB2IP</t>
  </si>
  <si>
    <t>PRCP</t>
  </si>
  <si>
    <t>C6orf136</t>
  </si>
  <si>
    <t>SAP130</t>
  </si>
  <si>
    <t>PPP2R1B</t>
  </si>
  <si>
    <t>DDX24</t>
  </si>
  <si>
    <t>SCN2A</t>
  </si>
  <si>
    <t>PLOD3</t>
  </si>
  <si>
    <t>FBXO33</t>
  </si>
  <si>
    <t>ZFHX2</t>
  </si>
  <si>
    <t>PHF3</t>
  </si>
  <si>
    <t>RBFOX1</t>
  </si>
  <si>
    <t>TTYH3</t>
  </si>
  <si>
    <t>OR5AC2</t>
  </si>
  <si>
    <t>NACAD</t>
  </si>
  <si>
    <t>NSUN7</t>
  </si>
  <si>
    <t>TNS3</t>
  </si>
  <si>
    <t>MCM4</t>
  </si>
  <si>
    <t>ZNF711</t>
  </si>
  <si>
    <t>ARHGEF4</t>
  </si>
  <si>
    <t>NPFFR2</t>
  </si>
  <si>
    <t>NMNAT2</t>
  </si>
  <si>
    <t>YY1</t>
  </si>
  <si>
    <t>RC3H1</t>
  </si>
  <si>
    <t>NLRX1</t>
  </si>
  <si>
    <t>LRRC20</t>
  </si>
  <si>
    <t>TCF7L2</t>
  </si>
  <si>
    <t>GLUL</t>
  </si>
  <si>
    <t>PCNXL2</t>
  </si>
  <si>
    <t>NCAPD2</t>
  </si>
  <si>
    <t>APBB3</t>
  </si>
  <si>
    <t>SETBP1</t>
  </si>
  <si>
    <t>NHSL1</t>
  </si>
  <si>
    <t>CALY</t>
  </si>
  <si>
    <t>MED23</t>
  </si>
  <si>
    <t>KCNH3</t>
  </si>
  <si>
    <t>MYO7B</t>
  </si>
  <si>
    <t>IFT122</t>
  </si>
  <si>
    <t>MED17</t>
  </si>
  <si>
    <t>AGAP2</t>
  </si>
  <si>
    <t>MYH9</t>
  </si>
  <si>
    <t>SRA1</t>
  </si>
  <si>
    <t>DYRK1A</t>
  </si>
  <si>
    <t>DTX1</t>
  </si>
  <si>
    <t>MYB</t>
  </si>
  <si>
    <t>CCKBR</t>
  </si>
  <si>
    <t>CHD7</t>
  </si>
  <si>
    <t>AGTPBP1</t>
  </si>
  <si>
    <t>MTMR9</t>
  </si>
  <si>
    <t>PREP</t>
  </si>
  <si>
    <t>CDK8</t>
  </si>
  <si>
    <t>UBQLN1</t>
  </si>
  <si>
    <t>MTMR2</t>
  </si>
  <si>
    <t>POPDC3</t>
  </si>
  <si>
    <t>KAT6B</t>
  </si>
  <si>
    <t>APC</t>
  </si>
  <si>
    <t>MR1</t>
  </si>
  <si>
    <t>PPL</t>
  </si>
  <si>
    <t>KMT2B</t>
  </si>
  <si>
    <t>ARHGAP32</t>
  </si>
  <si>
    <t>MPP6</t>
  </si>
  <si>
    <t>TMEM130</t>
  </si>
  <si>
    <t>KMT2D</t>
  </si>
  <si>
    <t>DAGLA</t>
  </si>
  <si>
    <t>MMP8</t>
  </si>
  <si>
    <t>CPNE5</t>
  </si>
  <si>
    <t>HDAC4</t>
  </si>
  <si>
    <t>DTNA</t>
  </si>
  <si>
    <t>MEGF11</t>
  </si>
  <si>
    <t>SLITRK4</t>
  </si>
  <si>
    <t>EP300</t>
  </si>
  <si>
    <t>PUM1</t>
  </si>
  <si>
    <t>MDN1</t>
  </si>
  <si>
    <t>CCDC50</t>
  </si>
  <si>
    <t>KIAA0513</t>
  </si>
  <si>
    <t>NAV1</t>
  </si>
  <si>
    <t>UBXN2A</t>
  </si>
  <si>
    <t>AARS</t>
  </si>
  <si>
    <t>SOS1</t>
  </si>
  <si>
    <t>SPIRE1</t>
  </si>
  <si>
    <t>LTBP1</t>
  </si>
  <si>
    <t>LPP</t>
  </si>
  <si>
    <t>CACNA2D3</t>
  </si>
  <si>
    <t>SORT1</t>
  </si>
  <si>
    <t>LRP1</t>
  </si>
  <si>
    <t>LAMB2</t>
  </si>
  <si>
    <t>SHOC2</t>
  </si>
  <si>
    <t>MICAL2</t>
  </si>
  <si>
    <t>LLGL1</t>
  </si>
  <si>
    <t>CHSY1</t>
  </si>
  <si>
    <t>PSMD2</t>
  </si>
  <si>
    <t>RAF1</t>
  </si>
  <si>
    <t>AGAP3</t>
  </si>
  <si>
    <t>LCN10</t>
  </si>
  <si>
    <t>SERPINA3</t>
  </si>
  <si>
    <t>ASB13</t>
  </si>
  <si>
    <t>MAP2K2</t>
  </si>
  <si>
    <t>LARGE</t>
  </si>
  <si>
    <t>CERS6</t>
  </si>
  <si>
    <t>CTDSP2</t>
  </si>
  <si>
    <t>DCAF4</t>
  </si>
  <si>
    <t>MAP2K1</t>
  </si>
  <si>
    <t>PDZD2</t>
  </si>
  <si>
    <t>L3MBTL1</t>
  </si>
  <si>
    <t>FGFRL1</t>
  </si>
  <si>
    <t>SNAP91</t>
  </si>
  <si>
    <t>KRAS</t>
  </si>
  <si>
    <t>DCLK1</t>
  </si>
  <si>
    <t>KIAA1462</t>
  </si>
  <si>
    <t>IGF2BP2</t>
  </si>
  <si>
    <t>C12orf68</t>
  </si>
  <si>
    <t>BRAF</t>
  </si>
  <si>
    <t>MYH10</t>
  </si>
  <si>
    <t>KIAA1432</t>
  </si>
  <si>
    <t>SOD2</t>
  </si>
  <si>
    <t>ARHGEF11</t>
  </si>
  <si>
    <t>KIAA0317</t>
  </si>
  <si>
    <t>MT1X</t>
  </si>
  <si>
    <t>ATG16L1</t>
  </si>
  <si>
    <t>LIMK1</t>
  </si>
  <si>
    <t>BCAN</t>
  </si>
  <si>
    <t>KIAA0182</t>
  </si>
  <si>
    <t>SBF2</t>
  </si>
  <si>
    <t>UBR1</t>
  </si>
  <si>
    <t>SNAP25</t>
  </si>
  <si>
    <t>KIAA0100</t>
  </si>
  <si>
    <t>CDK4</t>
  </si>
  <si>
    <t>ACHE</t>
  </si>
  <si>
    <t>MTSS1L</t>
  </si>
  <si>
    <t>KANK1</t>
  </si>
  <si>
    <t>MT1A</t>
  </si>
  <si>
    <t>RAB40C</t>
  </si>
  <si>
    <t>DLG4</t>
  </si>
  <si>
    <t>ITSN2</t>
  </si>
  <si>
    <t>HSDL2</t>
  </si>
  <si>
    <t>NCKIPSD</t>
  </si>
  <si>
    <t>RAB3GAP1</t>
  </si>
  <si>
    <t>KDM6B</t>
  </si>
  <si>
    <t>IQGAP3</t>
  </si>
  <si>
    <t>B2M</t>
  </si>
  <si>
    <t>SH3GL2</t>
  </si>
  <si>
    <t>CDH15</t>
  </si>
  <si>
    <t>ANKRD17</t>
  </si>
  <si>
    <t>IL20RB</t>
  </si>
  <si>
    <t>MT1M</t>
  </si>
  <si>
    <t>CHGA</t>
  </si>
  <si>
    <t>HDAC8</t>
  </si>
  <si>
    <t>KIAA0664</t>
  </si>
  <si>
    <t>IKBIP</t>
  </si>
  <si>
    <t>HEY2</t>
  </si>
  <si>
    <t>PPP1R3F</t>
  </si>
  <si>
    <t>CLCN4</t>
  </si>
  <si>
    <t>RAP1GAP2</t>
  </si>
  <si>
    <t>HMHA1</t>
  </si>
  <si>
    <t>ITGB1</t>
  </si>
  <si>
    <t>ASNS</t>
  </si>
  <si>
    <t>THOC2</t>
  </si>
  <si>
    <t>DHX30</t>
  </si>
  <si>
    <t>HIST1H2AE</t>
  </si>
  <si>
    <t>DYNLT1</t>
  </si>
  <si>
    <t>OSBPL10</t>
  </si>
  <si>
    <t>LRRC41</t>
  </si>
  <si>
    <t>HIGD2A</t>
  </si>
  <si>
    <t>IRF9</t>
  </si>
  <si>
    <t>LCMT1</t>
  </si>
  <si>
    <t>EIF2S3</t>
  </si>
  <si>
    <t>GTF2IRD1</t>
  </si>
  <si>
    <t>GLIS3</t>
  </si>
  <si>
    <t>NGEF</t>
  </si>
  <si>
    <t>LAS1L</t>
  </si>
  <si>
    <t>MAP1B</t>
  </si>
  <si>
    <t>GRM7</t>
  </si>
  <si>
    <t>SEC11A</t>
  </si>
  <si>
    <t>CACNA2D2</t>
  </si>
  <si>
    <t>NAA10</t>
  </si>
  <si>
    <t>ACLY</t>
  </si>
  <si>
    <t>GPR98</t>
  </si>
  <si>
    <t>RPS6</t>
  </si>
  <si>
    <t>F12</t>
  </si>
  <si>
    <t>RBM10</t>
  </si>
  <si>
    <t>LRRC4B</t>
  </si>
  <si>
    <t>GPR139</t>
  </si>
  <si>
    <t>CD14</t>
  </si>
  <si>
    <t>SCAMP5</t>
  </si>
  <si>
    <t>RAB40AL</t>
  </si>
  <si>
    <t>KCNC3</t>
  </si>
  <si>
    <t>GOLGA3</t>
  </si>
  <si>
    <t>RAB5C</t>
  </si>
  <si>
    <t>C10orf35</t>
  </si>
  <si>
    <t>IQSEC2</t>
  </si>
  <si>
    <t>SYNE1</t>
  </si>
  <si>
    <t>GNAS</t>
  </si>
  <si>
    <t>LGALS3</t>
  </si>
  <si>
    <t>TRAPPC9</t>
  </si>
  <si>
    <t>NSDHL</t>
  </si>
  <si>
    <t>UBA1</t>
  </si>
  <si>
    <t>FGD3</t>
  </si>
  <si>
    <t>TDP1</t>
  </si>
  <si>
    <t>DPP10</t>
  </si>
  <si>
    <t>MBTPS2</t>
  </si>
  <si>
    <t>LRP3</t>
  </si>
  <si>
    <t>FEZF2</t>
  </si>
  <si>
    <t>PSME1</t>
  </si>
  <si>
    <t>GDAP1L1</t>
  </si>
  <si>
    <t>CASK</t>
  </si>
  <si>
    <t>ZC3H4</t>
  </si>
  <si>
    <t>FBXO18</t>
  </si>
  <si>
    <t>PLIN2</t>
  </si>
  <si>
    <t>AP3B2</t>
  </si>
  <si>
    <t>MAGT1</t>
  </si>
  <si>
    <t>PRRC2B</t>
  </si>
  <si>
    <t>FBXL6</t>
  </si>
  <si>
    <t>GJA1</t>
  </si>
  <si>
    <t>DOPEY1</t>
  </si>
  <si>
    <t>PCDH19</t>
  </si>
  <si>
    <t>CAMSAP1</t>
  </si>
  <si>
    <t>EIF2C1</t>
  </si>
  <si>
    <t>CEBPD</t>
  </si>
  <si>
    <t>FAM174B</t>
  </si>
  <si>
    <t>HUWE1</t>
  </si>
  <si>
    <t>OLFM1</t>
  </si>
  <si>
    <t>EFR3A</t>
  </si>
  <si>
    <t>XPR1</t>
  </si>
  <si>
    <t>IPCEF1</t>
  </si>
  <si>
    <t>ZDHHC9</t>
  </si>
  <si>
    <t>UNC13A</t>
  </si>
  <si>
    <t>EBAG9</t>
  </si>
  <si>
    <t>SIPA1</t>
  </si>
  <si>
    <t>TOX2</t>
  </si>
  <si>
    <t>UPF3B</t>
  </si>
  <si>
    <t>FCHO1</t>
  </si>
  <si>
    <t>DOM3Z</t>
  </si>
  <si>
    <t>CDKN1A</t>
  </si>
  <si>
    <t>KIFAP3</t>
  </si>
  <si>
    <t>RPL15</t>
  </si>
  <si>
    <t>TULP4</t>
  </si>
  <si>
    <t>DNMT3A</t>
  </si>
  <si>
    <t>C15orf63</t>
  </si>
  <si>
    <t>MAPK13</t>
  </si>
  <si>
    <t>NXF5</t>
  </si>
  <si>
    <t>KIF1A</t>
  </si>
  <si>
    <t>DNAH9</t>
  </si>
  <si>
    <t>MAPKAPK3</t>
  </si>
  <si>
    <t>SCN4B</t>
  </si>
  <si>
    <t>NDUFA1</t>
  </si>
  <si>
    <t>XPO7</t>
  </si>
  <si>
    <t>DNAH5</t>
  </si>
  <si>
    <t>MSN</t>
  </si>
  <si>
    <t>ABLIM2</t>
  </si>
  <si>
    <t>MED12</t>
  </si>
  <si>
    <t>APOE</t>
  </si>
  <si>
    <t>DNAH11</t>
  </si>
  <si>
    <t>YBX1</t>
  </si>
  <si>
    <t>PWWP2B</t>
  </si>
  <si>
    <t>HSD17B10</t>
  </si>
  <si>
    <t>SH3BP4</t>
  </si>
  <si>
    <t>DISC1</t>
  </si>
  <si>
    <t>SORBS3</t>
  </si>
  <si>
    <t>ABCF3</t>
  </si>
  <si>
    <t>GRIA3</t>
  </si>
  <si>
    <t>SEC14L1</t>
  </si>
  <si>
    <t>DICER1</t>
  </si>
  <si>
    <t>PAK3</t>
  </si>
  <si>
    <t>PORCN</t>
  </si>
  <si>
    <t>TTBK2</t>
  </si>
  <si>
    <t>DGCR14</t>
  </si>
  <si>
    <t>SERF2</t>
  </si>
  <si>
    <t>CAMK1D</t>
  </si>
  <si>
    <t>CUL4B</t>
  </si>
  <si>
    <t>TMOD2</t>
  </si>
  <si>
    <t>CYP4F3</t>
  </si>
  <si>
    <t>IL17RB</t>
  </si>
  <si>
    <t>GRM8</t>
  </si>
  <si>
    <t>BRWD3</t>
  </si>
  <si>
    <t>CHN1</t>
  </si>
  <si>
    <t>CSMD1</t>
  </si>
  <si>
    <t>DBI</t>
  </si>
  <si>
    <t>ZNF674</t>
  </si>
  <si>
    <t>DOCK4</t>
  </si>
  <si>
    <t>CPZ</t>
  </si>
  <si>
    <t>SYP</t>
  </si>
  <si>
    <t>UBE2A</t>
  </si>
  <si>
    <t>GNAZ</t>
  </si>
  <si>
    <t>CHRND</t>
  </si>
  <si>
    <t>RPS15A</t>
  </si>
  <si>
    <t>SRPX2</t>
  </si>
  <si>
    <t>AKAP9</t>
  </si>
  <si>
    <t>CD151</t>
  </si>
  <si>
    <t>HLA-E</t>
  </si>
  <si>
    <t>MCF2</t>
  </si>
  <si>
    <t>SMC1A</t>
  </si>
  <si>
    <t>KDM4B</t>
  </si>
  <si>
    <t>CCDC14</t>
  </si>
  <si>
    <t>PRDX6</t>
  </si>
  <si>
    <t>VPS33B</t>
  </si>
  <si>
    <t>AP1S2</t>
  </si>
  <si>
    <t>SMARCA4</t>
  </si>
  <si>
    <t>CMTM3</t>
  </si>
  <si>
    <t>TERF2</t>
  </si>
  <si>
    <t>HCCS</t>
  </si>
  <si>
    <t>MACF1</t>
  </si>
  <si>
    <t>CAPN10</t>
  </si>
  <si>
    <t>AXL</t>
  </si>
  <si>
    <t>CKMT1A</t>
  </si>
  <si>
    <t>FANCB</t>
  </si>
  <si>
    <t>FBXL16</t>
  </si>
  <si>
    <t>FAM205A</t>
  </si>
  <si>
    <t>PAM</t>
  </si>
  <si>
    <t>ZDHHC15</t>
  </si>
  <si>
    <t>KIAA0090</t>
  </si>
  <si>
    <t>C6orf174</t>
  </si>
  <si>
    <t>LRP4</t>
  </si>
  <si>
    <t>SLC22A17</t>
  </si>
  <si>
    <t>SLC16A2</t>
  </si>
  <si>
    <t>HIVEP3</t>
  </si>
  <si>
    <t>C2orf42</t>
  </si>
  <si>
    <t>AKR1C3</t>
  </si>
  <si>
    <t>SCN1B</t>
  </si>
  <si>
    <t>SYN1</t>
  </si>
  <si>
    <t>AHDC1</t>
  </si>
  <si>
    <t>C18orf26</t>
  </si>
  <si>
    <t>DCAF12</t>
  </si>
  <si>
    <t>KIAA0232</t>
  </si>
  <si>
    <t>ARHGEF9</t>
  </si>
  <si>
    <t>PRKCG</t>
  </si>
  <si>
    <t>BRD1</t>
  </si>
  <si>
    <t>FERMT2</t>
  </si>
  <si>
    <t>ATP6AP2</t>
  </si>
  <si>
    <t>PRR12</t>
  </si>
  <si>
    <t>BCORL1</t>
  </si>
  <si>
    <t>TGFBR2</t>
  </si>
  <si>
    <t>PHF8</t>
  </si>
  <si>
    <t>THRA</t>
  </si>
  <si>
    <t>ATP2B4</t>
  </si>
  <si>
    <t>NQO1</t>
  </si>
  <si>
    <t>F8A1</t>
  </si>
  <si>
    <t>MPP3</t>
  </si>
  <si>
    <t>KLC1</t>
  </si>
  <si>
    <t>TRIP6</t>
  </si>
  <si>
    <t>NCALD</t>
  </si>
  <si>
    <t>KDM5C</t>
  </si>
  <si>
    <t>AGK</t>
  </si>
  <si>
    <t>NPC2</t>
  </si>
  <si>
    <t>FTSJ1</t>
  </si>
  <si>
    <t>MMP24</t>
  </si>
  <si>
    <t>ABI3BP</t>
  </si>
  <si>
    <t>PDK4</t>
  </si>
  <si>
    <t>PRSS3</t>
  </si>
  <si>
    <t>KIAA2022</t>
  </si>
  <si>
    <t>EML2</t>
  </si>
  <si>
    <t>AADACL2</t>
  </si>
  <si>
    <t>FXYD5</t>
  </si>
  <si>
    <t>DPP6</t>
  </si>
  <si>
    <t>SHROOM4</t>
  </si>
  <si>
    <t>SLC25A23</t>
  </si>
  <si>
    <t>A2M</t>
  </si>
  <si>
    <t>CYB5B</t>
  </si>
  <si>
    <t>PPAPDC3</t>
  </si>
  <si>
    <t>ATXN1</t>
  </si>
  <si>
    <t>ZNF644</t>
  </si>
  <si>
    <t>PON2</t>
  </si>
  <si>
    <t>MAP3K9</t>
  </si>
  <si>
    <t>BCOR</t>
  </si>
  <si>
    <t>GRM4</t>
  </si>
  <si>
    <t>ZNF420</t>
  </si>
  <si>
    <t>SEC61A1</t>
  </si>
  <si>
    <t>CKMT1B</t>
  </si>
  <si>
    <t>ZNF81</t>
  </si>
  <si>
    <t>USP9X</t>
  </si>
  <si>
    <t>ZMYND8</t>
  </si>
  <si>
    <t>CDH5</t>
  </si>
  <si>
    <t>ELOVL4</t>
  </si>
  <si>
    <t>ZNF41</t>
  </si>
  <si>
    <t>USP22</t>
  </si>
  <si>
    <t>ZC3H12B</t>
  </si>
  <si>
    <t>ALDH9A1</t>
  </si>
  <si>
    <t>ABTB1</t>
  </si>
  <si>
    <t>PQBP1</t>
  </si>
  <si>
    <t>ZBTB41</t>
  </si>
  <si>
    <t>SAT1</t>
  </si>
  <si>
    <t>VDAC3</t>
  </si>
  <si>
    <t>NHS</t>
  </si>
  <si>
    <t>CHD6</t>
  </si>
  <si>
    <t>YTHDC2</t>
  </si>
  <si>
    <t>C10orf10</t>
  </si>
  <si>
    <t>NFYC</t>
  </si>
  <si>
    <t>IGBP1</t>
  </si>
  <si>
    <t>SLC12A5</t>
  </si>
  <si>
    <t>XIRP1</t>
  </si>
  <si>
    <t>FBXO8</t>
  </si>
  <si>
    <t>PTPN3</t>
  </si>
  <si>
    <t>KLF8</t>
  </si>
  <si>
    <t>PREX1</t>
  </si>
  <si>
    <t>VWCE</t>
  </si>
  <si>
    <t>TGM2</t>
  </si>
  <si>
    <t>GOT2</t>
  </si>
  <si>
    <t>MTM1</t>
  </si>
  <si>
    <t>EIF2C2</t>
  </si>
  <si>
    <t>VPS39</t>
  </si>
  <si>
    <t>SCRG1</t>
  </si>
  <si>
    <t>PTPRN</t>
  </si>
  <si>
    <t>ABCD1</t>
  </si>
  <si>
    <t>PLP1</t>
  </si>
  <si>
    <t>UIMC1</t>
  </si>
  <si>
    <t>ARHGEF6</t>
  </si>
  <si>
    <t>NPM2</t>
  </si>
  <si>
    <t>PRDX5</t>
  </si>
  <si>
    <t>UGGT1</t>
  </si>
  <si>
    <t>SHMT2</t>
  </si>
  <si>
    <t>IDH3G</t>
  </si>
  <si>
    <t>PTHLH</t>
  </si>
  <si>
    <t>MED13L</t>
  </si>
  <si>
    <t>UBE3C</t>
  </si>
  <si>
    <t>DSE</t>
  </si>
  <si>
    <t>NOS2</t>
  </si>
  <si>
    <t>ZIC2</t>
  </si>
  <si>
    <t>CIT</t>
  </si>
  <si>
    <t>TTN</t>
  </si>
  <si>
    <t>OAF</t>
  </si>
  <si>
    <t>KCNIP4</t>
  </si>
  <si>
    <t>KIAA1045</t>
  </si>
  <si>
    <t>TSR2</t>
  </si>
  <si>
    <t>MERTK</t>
  </si>
  <si>
    <t>MPP1</t>
  </si>
  <si>
    <t>XPA</t>
  </si>
  <si>
    <t>ZMIZ2</t>
  </si>
  <si>
    <t>TSNARE1</t>
  </si>
  <si>
    <t>TMX1</t>
  </si>
  <si>
    <t>KRT222</t>
  </si>
  <si>
    <t>TTF2</t>
  </si>
  <si>
    <t>BAI2</t>
  </si>
  <si>
    <t>TSC2</t>
  </si>
  <si>
    <t>RPN2</t>
  </si>
  <si>
    <t>GPI</t>
  </si>
  <si>
    <t>NKX2-1</t>
  </si>
  <si>
    <t>MAPK8IP1</t>
  </si>
  <si>
    <t>ZNF423</t>
  </si>
  <si>
    <t>PFKP</t>
  </si>
  <si>
    <t>TTF1</t>
  </si>
  <si>
    <t>PTK2B</t>
  </si>
  <si>
    <t>TREH</t>
  </si>
  <si>
    <t>LIX1</t>
  </si>
  <si>
    <t>CAMK2G</t>
  </si>
  <si>
    <t>TSHR</t>
  </si>
  <si>
    <t>EGR1</t>
  </si>
  <si>
    <t>METTL7A</t>
  </si>
  <si>
    <t>GFRA2</t>
  </si>
  <si>
    <t>TSHB</t>
  </si>
  <si>
    <t>IQSEC3</t>
  </si>
  <si>
    <t>TMPRSS2</t>
  </si>
  <si>
    <t>SRGN</t>
  </si>
  <si>
    <t>TRO</t>
  </si>
  <si>
    <t>THPO</t>
  </si>
  <si>
    <t>TMC4</t>
  </si>
  <si>
    <t>IGFBP7</t>
  </si>
  <si>
    <t>SYNGR1</t>
  </si>
  <si>
    <t>TPO</t>
  </si>
  <si>
    <t>GPAM</t>
  </si>
  <si>
    <t>TLK2</t>
  </si>
  <si>
    <t>ACTL6A</t>
  </si>
  <si>
    <t>SMAP2</t>
  </si>
  <si>
    <t>TPI1</t>
  </si>
  <si>
    <t>TIPIN</t>
  </si>
  <si>
    <t>GNAI2</t>
  </si>
  <si>
    <t>ACTL6B</t>
  </si>
  <si>
    <t>TSPAN7</t>
  </si>
  <si>
    <t>IRF2BPL</t>
  </si>
  <si>
    <t>TGM3</t>
  </si>
  <si>
    <t>HLA-A</t>
  </si>
  <si>
    <t>TIMM8A</t>
  </si>
  <si>
    <t>FOXO3</t>
  </si>
  <si>
    <t>TEPP</t>
  </si>
  <si>
    <t>SUCLG2</t>
  </si>
  <si>
    <t>THY1</t>
  </si>
  <si>
    <t>THRB</t>
  </si>
  <si>
    <t>SGIP1</t>
  </si>
  <si>
    <t>TBL1XR1</t>
  </si>
  <si>
    <t>RHPN2</t>
  </si>
  <si>
    <t>PRKAG2</t>
  </si>
  <si>
    <t>IL10</t>
  </si>
  <si>
    <t>CAMSAP2</t>
  </si>
  <si>
    <t>TATDN2</t>
  </si>
  <si>
    <t>ORC5</t>
  </si>
  <si>
    <t>TGIF1</t>
  </si>
  <si>
    <t>SLC8A2</t>
  </si>
  <si>
    <t>TAS2R10</t>
  </si>
  <si>
    <t>VANGL2</t>
  </si>
  <si>
    <t>CADPS2</t>
  </si>
  <si>
    <t>TG</t>
  </si>
  <si>
    <t>MLL</t>
  </si>
  <si>
    <t>SYNRG</t>
  </si>
  <si>
    <t>KLF15</t>
  </si>
  <si>
    <t>SNCB</t>
  </si>
  <si>
    <t>TDGF1</t>
  </si>
  <si>
    <t>ARID1A</t>
  </si>
  <si>
    <t>MGST1</t>
  </si>
  <si>
    <t>PHKG2</t>
  </si>
  <si>
    <t>TCN2</t>
  </si>
  <si>
    <t>PRRC2C</t>
  </si>
  <si>
    <t>STK36</t>
  </si>
  <si>
    <t>RNF26</t>
  </si>
  <si>
    <t>TBCE</t>
  </si>
  <si>
    <t>IPO13</t>
  </si>
  <si>
    <t>STIL</t>
  </si>
  <si>
    <t>PPP1R14B</t>
  </si>
  <si>
    <t>RPRML</t>
  </si>
  <si>
    <t>TAT</t>
  </si>
  <si>
    <t>AKT3</t>
  </si>
  <si>
    <t>STARD9</t>
  </si>
  <si>
    <t>FAM189A2</t>
  </si>
  <si>
    <t>EPB41L1</t>
  </si>
  <si>
    <t>SURF1</t>
  </si>
  <si>
    <t>SIPA1L2</t>
  </si>
  <si>
    <t>ST3GAL3</t>
  </si>
  <si>
    <t>AP2M1</t>
  </si>
  <si>
    <t>SUOX</t>
  </si>
  <si>
    <t>MAP7D1</t>
  </si>
  <si>
    <t>SRPR</t>
  </si>
  <si>
    <t>C11orf87</t>
  </si>
  <si>
    <t>SOX3</t>
  </si>
  <si>
    <t>KIF21B</t>
  </si>
  <si>
    <t>SRBD1</t>
  </si>
  <si>
    <t>ABCF2</t>
  </si>
  <si>
    <t>SOX10</t>
  </si>
  <si>
    <t>DNAJC6</t>
  </si>
  <si>
    <t>SP7</t>
  </si>
  <si>
    <t>LRIG1</t>
  </si>
  <si>
    <t>NSF</t>
  </si>
  <si>
    <t>SMS</t>
  </si>
  <si>
    <t>MEF2D</t>
  </si>
  <si>
    <t>TAGLN2</t>
  </si>
  <si>
    <t>NDRG4</t>
  </si>
  <si>
    <t>SMPD1</t>
  </si>
  <si>
    <t>ARHGEF2</t>
  </si>
  <si>
    <t>SH2D3C</t>
  </si>
  <si>
    <t>ZFP36</t>
  </si>
  <si>
    <t>SLC9A6</t>
  </si>
  <si>
    <t>SLC7A7</t>
  </si>
  <si>
    <t>DLGAP3</t>
  </si>
  <si>
    <t>SGSM3</t>
  </si>
  <si>
    <t>LRP10</t>
  </si>
  <si>
    <t>NPTN</t>
  </si>
  <si>
    <t>SLC5A5</t>
  </si>
  <si>
    <t>ASH1L</t>
  </si>
  <si>
    <t>SFPQ</t>
  </si>
  <si>
    <t>ALDH1L1</t>
  </si>
  <si>
    <t>MKX</t>
  </si>
  <si>
    <t>SLC4A4</t>
  </si>
  <si>
    <t>CHD5</t>
  </si>
  <si>
    <t>SESN2</t>
  </si>
  <si>
    <t>HADHB</t>
  </si>
  <si>
    <t>PPP1R7</t>
  </si>
  <si>
    <t>SLC25A15</t>
  </si>
  <si>
    <t>EPHA4</t>
  </si>
  <si>
    <t>SCN1A</t>
  </si>
  <si>
    <t>STOX1</t>
  </si>
  <si>
    <t>OGDHL</t>
  </si>
  <si>
    <t>SLC17A5</t>
  </si>
  <si>
    <t>TRAK2</t>
  </si>
  <si>
    <t>SBF1</t>
  </si>
  <si>
    <t>CHPT1</t>
  </si>
  <si>
    <t>CEND1</t>
  </si>
  <si>
    <t>AAK1</t>
  </si>
  <si>
    <t>RYR1</t>
  </si>
  <si>
    <t>FGR</t>
  </si>
  <si>
    <t>MPHOSPH8</t>
  </si>
  <si>
    <t>SLC12A1</t>
  </si>
  <si>
    <t>BIRC6</t>
  </si>
  <si>
    <t>RUVBL1</t>
  </si>
  <si>
    <t>LAP3</t>
  </si>
  <si>
    <t>OTUB1</t>
  </si>
  <si>
    <t>SIX3</t>
  </si>
  <si>
    <t>STK25</t>
  </si>
  <si>
    <t>RNF123</t>
  </si>
  <si>
    <t>DECR1</t>
  </si>
  <si>
    <t>SHH</t>
  </si>
  <si>
    <t>HDLBP</t>
  </si>
  <si>
    <t>RIMS2</t>
  </si>
  <si>
    <t>RPL18</t>
  </si>
  <si>
    <t>SGSH</t>
  </si>
  <si>
    <t>SPTBN1</t>
  </si>
  <si>
    <t>RGS22</t>
  </si>
  <si>
    <t>NFKB1</t>
  </si>
  <si>
    <t>GRSF1</t>
  </si>
  <si>
    <t>SDHA</t>
  </si>
  <si>
    <t>APC2</t>
  </si>
  <si>
    <t>RGMA</t>
  </si>
  <si>
    <t>SLC7A2</t>
  </si>
  <si>
    <t>MEN1</t>
  </si>
  <si>
    <t>SCO2</t>
  </si>
  <si>
    <t>GTF3C2</t>
  </si>
  <si>
    <t>PRDX1</t>
  </si>
  <si>
    <t>HERC1</t>
  </si>
  <si>
    <t>SC5D</t>
  </si>
  <si>
    <t>PIKFYVE</t>
  </si>
  <si>
    <t>RBMS3</t>
  </si>
  <si>
    <t>H2AFJ</t>
  </si>
  <si>
    <t>ATL1</t>
  </si>
  <si>
    <t>SAR1B</t>
  </si>
  <si>
    <t>SLC4A3</t>
  </si>
  <si>
    <t>PTPRK</t>
  </si>
  <si>
    <t>PALLD</t>
  </si>
  <si>
    <t>MTMR7</t>
  </si>
  <si>
    <t>RPS6KA3</t>
  </si>
  <si>
    <t>EIF4G1</t>
  </si>
  <si>
    <t>PTGR1</t>
  </si>
  <si>
    <t>AK2</t>
  </si>
  <si>
    <t>FAM134A</t>
  </si>
  <si>
    <t>QDPR</t>
  </si>
  <si>
    <t>SCAP</t>
  </si>
  <si>
    <t>ZNF99</t>
  </si>
  <si>
    <t>PTGES</t>
  </si>
  <si>
    <t>WASF2</t>
  </si>
  <si>
    <t>LDB2</t>
  </si>
  <si>
    <t>ALDH18A1</t>
  </si>
  <si>
    <t>PLXNA1</t>
  </si>
  <si>
    <t>ZNF860</t>
  </si>
  <si>
    <t>NES</t>
  </si>
  <si>
    <t>ZNF25</t>
  </si>
  <si>
    <t>PVRL1</t>
  </si>
  <si>
    <t>UNC5A</t>
  </si>
  <si>
    <t>ZNF445</t>
  </si>
  <si>
    <t>PSMG4</t>
  </si>
  <si>
    <t>TRIOBP</t>
  </si>
  <si>
    <t>ABCG4</t>
  </si>
  <si>
    <t>PTS</t>
  </si>
  <si>
    <t>HMGXB3</t>
  </si>
  <si>
    <t>ZNF404</t>
  </si>
  <si>
    <t>PSEN1</t>
  </si>
  <si>
    <t>NINJ1</t>
  </si>
  <si>
    <t>NOMO1</t>
  </si>
  <si>
    <t>WWC1</t>
  </si>
  <si>
    <t>ZNF366</t>
  </si>
  <si>
    <t>PRKCA</t>
  </si>
  <si>
    <t>EMP3</t>
  </si>
  <si>
    <t>CDR2</t>
  </si>
  <si>
    <t>PDE8B</t>
  </si>
  <si>
    <t>ZNF33A</t>
  </si>
  <si>
    <t>POLQ</t>
  </si>
  <si>
    <t>RUFY3</t>
  </si>
  <si>
    <t>CAPRIN2</t>
  </si>
  <si>
    <t>PTCH2</t>
  </si>
  <si>
    <t>CUL9</t>
  </si>
  <si>
    <t>WDR55</t>
  </si>
  <si>
    <t>PNPLA7</t>
  </si>
  <si>
    <t>CTSH</t>
  </si>
  <si>
    <t>QKI</t>
  </si>
  <si>
    <t>WBSCR17</t>
  </si>
  <si>
    <t>PLXDC1</t>
  </si>
  <si>
    <t>BCCIP</t>
  </si>
  <si>
    <t>C9orf91</t>
  </si>
  <si>
    <t>MTCH1</t>
  </si>
  <si>
    <t>KIAA1244</t>
  </si>
  <si>
    <t>VPS4A</t>
  </si>
  <si>
    <t>PLEKHA8</t>
  </si>
  <si>
    <t>CIB1</t>
  </si>
  <si>
    <t>UBL4A</t>
  </si>
  <si>
    <t>PSAP</t>
  </si>
  <si>
    <t>SOBP</t>
  </si>
  <si>
    <t>VPS18</t>
  </si>
  <si>
    <t>PITPNM3</t>
  </si>
  <si>
    <t>GPT2</t>
  </si>
  <si>
    <t>KIAA0284</t>
  </si>
  <si>
    <t>PRSS12</t>
  </si>
  <si>
    <t>WASF1</t>
  </si>
  <si>
    <t>VNN1</t>
  </si>
  <si>
    <t>PION</t>
  </si>
  <si>
    <t>FYN</t>
  </si>
  <si>
    <t>TBC1D25</t>
  </si>
  <si>
    <t>PRPS1</t>
  </si>
  <si>
    <t>SASH1</t>
  </si>
  <si>
    <t>UTP20</t>
  </si>
  <si>
    <t>PHF19</t>
  </si>
  <si>
    <t>GATAD2A</t>
  </si>
  <si>
    <t>CAMKV</t>
  </si>
  <si>
    <t>HCRT</t>
  </si>
  <si>
    <t>ATN1</t>
  </si>
  <si>
    <t>USP24</t>
  </si>
  <si>
    <t>PDIA6</t>
  </si>
  <si>
    <t>USP3</t>
  </si>
  <si>
    <t>YARS</t>
  </si>
  <si>
    <t>PPOX</t>
  </si>
  <si>
    <t>USP5</t>
  </si>
  <si>
    <t>UPF3A</t>
  </si>
  <si>
    <t>PCNX</t>
  </si>
  <si>
    <t>LYN</t>
  </si>
  <si>
    <t>ATP2B3</t>
  </si>
  <si>
    <t>CTSA</t>
  </si>
  <si>
    <t>UHRF1BP1L</t>
  </si>
  <si>
    <t>PCDHB4</t>
  </si>
  <si>
    <t>SEMA4B</t>
  </si>
  <si>
    <t>POU1F1</t>
  </si>
  <si>
    <t>CHD4</t>
  </si>
  <si>
    <t>TXNDC5</t>
  </si>
  <si>
    <t>PBRM1</t>
  </si>
  <si>
    <t>GPR56</t>
  </si>
  <si>
    <t>NUAK1</t>
  </si>
  <si>
    <t>POMT1</t>
  </si>
  <si>
    <t>CAND1</t>
  </si>
  <si>
    <t>PAEP</t>
  </si>
  <si>
    <t>POMGNT1</t>
  </si>
  <si>
    <t>CUX2</t>
  </si>
  <si>
    <t>LY96</t>
  </si>
  <si>
    <t>SLC38A1</t>
  </si>
  <si>
    <t>PMM2</t>
  </si>
  <si>
    <t>ATP5B</t>
  </si>
  <si>
    <t>OR11L1</t>
  </si>
  <si>
    <t>TRAF3IP2</t>
  </si>
  <si>
    <t>PCSK1</t>
  </si>
  <si>
    <t>CAMKK2</t>
  </si>
  <si>
    <t>TRPV5</t>
  </si>
  <si>
    <t>OR10Z1</t>
  </si>
  <si>
    <t>APPL2</t>
  </si>
  <si>
    <t>CACNG2</t>
  </si>
  <si>
    <t>PHF6</t>
  </si>
  <si>
    <t>PTPN5</t>
  </si>
  <si>
    <t>TRIM6</t>
  </si>
  <si>
    <t>OPRL1</t>
  </si>
  <si>
    <t>EMP1</t>
  </si>
  <si>
    <t>KCNS2</t>
  </si>
  <si>
    <t>PGK1</t>
  </si>
  <si>
    <t>NUP98</t>
  </si>
  <si>
    <t>TOP3B</t>
  </si>
  <si>
    <t>OPLAH</t>
  </si>
  <si>
    <t>BGN</t>
  </si>
  <si>
    <t>CDK5</t>
  </si>
  <si>
    <t>PEX7</t>
  </si>
  <si>
    <t>PITPNM1</t>
  </si>
  <si>
    <t>TMEM41A</t>
  </si>
  <si>
    <t>NTNG1</t>
  </si>
  <si>
    <t>GFAP</t>
  </si>
  <si>
    <t>C7orf43</t>
  </si>
  <si>
    <t>PEX6</t>
  </si>
  <si>
    <t>TMEM178</t>
  </si>
  <si>
    <t>RARRES3</t>
  </si>
  <si>
    <t>ACTR1B</t>
  </si>
  <si>
    <t>PEX5</t>
  </si>
  <si>
    <t>SLC1A2</t>
  </si>
  <si>
    <t>THBS3</t>
  </si>
  <si>
    <t>NR4A2</t>
  </si>
  <si>
    <t>ITGB5</t>
  </si>
  <si>
    <t>SUGP1</t>
  </si>
  <si>
    <t>PEX3</t>
  </si>
  <si>
    <t>C11orf41</t>
  </si>
  <si>
    <t>TEKT1</t>
  </si>
  <si>
    <t>NOTCH3</t>
  </si>
  <si>
    <t>HAPLN4</t>
  </si>
  <si>
    <t>PEX2</t>
  </si>
  <si>
    <t>HIPK3</t>
  </si>
  <si>
    <t>TBC1D2B</t>
  </si>
  <si>
    <t>NOLC1</t>
  </si>
  <si>
    <t>ZFP36L1</t>
  </si>
  <si>
    <t>PEX19</t>
  </si>
  <si>
    <t>EIF4G2</t>
  </si>
  <si>
    <t>NLGN1</t>
  </si>
  <si>
    <t>SP110</t>
  </si>
  <si>
    <t>PEX16</t>
  </si>
  <si>
    <t>ARHGEF17</t>
  </si>
  <si>
    <t>SWAP70</t>
  </si>
  <si>
    <t>NACA</t>
  </si>
  <si>
    <t>SLC16A14</t>
  </si>
  <si>
    <t>PEX13</t>
  </si>
  <si>
    <t>STK19</t>
  </si>
  <si>
    <t>NAA40</t>
  </si>
  <si>
    <t>CPNE3</t>
  </si>
  <si>
    <t>ERLEC1</t>
  </si>
  <si>
    <t>PEX12</t>
  </si>
  <si>
    <t>NRXN2</t>
  </si>
  <si>
    <t>STK11</t>
  </si>
  <si>
    <t>PIR</t>
  </si>
  <si>
    <t>PKM2</t>
  </si>
  <si>
    <t>PEX10</t>
  </si>
  <si>
    <t>ATG2A</t>
  </si>
  <si>
    <t>SRCAP</t>
  </si>
  <si>
    <t>SNAP23</t>
  </si>
  <si>
    <t>FHL2</t>
  </si>
  <si>
    <t>PEX1</t>
  </si>
  <si>
    <t>B3GAT1</t>
  </si>
  <si>
    <t>SPANXD</t>
  </si>
  <si>
    <t>MYBBP1A</t>
  </si>
  <si>
    <t>SOX2</t>
  </si>
  <si>
    <t>PEPD</t>
  </si>
  <si>
    <t>PPARGC1A</t>
  </si>
  <si>
    <t>SNX5</t>
  </si>
  <si>
    <t>MUC16</t>
  </si>
  <si>
    <t>CCNK</t>
  </si>
  <si>
    <t>PDHA1</t>
  </si>
  <si>
    <t>RAPGEF2</t>
  </si>
  <si>
    <t>SND1</t>
  </si>
  <si>
    <t>MST1R</t>
  </si>
  <si>
    <t>STK3</t>
  </si>
  <si>
    <t>MLIP</t>
  </si>
  <si>
    <t>PCCB</t>
  </si>
  <si>
    <t>TRIM2</t>
  </si>
  <si>
    <t>SMAD2</t>
  </si>
  <si>
    <t>MSH6</t>
  </si>
  <si>
    <t>RHOBTB3</t>
  </si>
  <si>
    <t>DNAJC27</t>
  </si>
  <si>
    <t>PCCA</t>
  </si>
  <si>
    <t>CLCN3</t>
  </si>
  <si>
    <t>ZNF77</t>
  </si>
  <si>
    <t>SLC5A1</t>
  </si>
  <si>
    <t>MKI67</t>
  </si>
  <si>
    <t>ABCA1</t>
  </si>
  <si>
    <t>ADPRHL1</t>
  </si>
  <si>
    <t>PODXL</t>
  </si>
  <si>
    <t>CPE</t>
  </si>
  <si>
    <t>ZNF761</t>
  </si>
  <si>
    <t>SLC4A2</t>
  </si>
  <si>
    <t>PC</t>
  </si>
  <si>
    <t>TBC1D9</t>
  </si>
  <si>
    <t>ZNF518A</t>
  </si>
  <si>
    <t>SLC2A10</t>
  </si>
  <si>
    <t>MCAM</t>
  </si>
  <si>
    <t>RFXANK</t>
  </si>
  <si>
    <t>NECAB3</t>
  </si>
  <si>
    <t>PAX8</t>
  </si>
  <si>
    <t>PHF12</t>
  </si>
  <si>
    <t>ZNF155</t>
  </si>
  <si>
    <t>SLC25A29</t>
  </si>
  <si>
    <t>MAP4</t>
  </si>
  <si>
    <t>TIMP1</t>
  </si>
  <si>
    <t>PNMA6A</t>
  </si>
  <si>
    <t>PANK2</t>
  </si>
  <si>
    <t>SUPT6H</t>
  </si>
  <si>
    <t>ZBTB34</t>
  </si>
  <si>
    <t>SH3RF3</t>
  </si>
  <si>
    <t>LAMC3</t>
  </si>
  <si>
    <t>APOL3</t>
  </si>
  <si>
    <t>ARHGEF7</t>
  </si>
  <si>
    <t>ALDOC</t>
  </si>
  <si>
    <t>YIF1A</t>
  </si>
  <si>
    <t>PNISR</t>
  </si>
  <si>
    <t>GNA12</t>
  </si>
  <si>
    <t>PNMA6C</t>
  </si>
  <si>
    <t>HDAC5</t>
  </si>
  <si>
    <t>XIRP2</t>
  </si>
  <si>
    <t>SF1</t>
  </si>
  <si>
    <t>L1TD1</t>
  </si>
  <si>
    <t>TPP1</t>
  </si>
  <si>
    <t>CHRM1</t>
  </si>
  <si>
    <t>PAH</t>
  </si>
  <si>
    <t>MED13</t>
  </si>
  <si>
    <t>WWP1</t>
  </si>
  <si>
    <t>SEC24D</t>
  </si>
  <si>
    <t>KRT80</t>
  </si>
  <si>
    <t>TAF10</t>
  </si>
  <si>
    <t>OTC</t>
  </si>
  <si>
    <t>CAMTA2</t>
  </si>
  <si>
    <t>WDR87</t>
  </si>
  <si>
    <t>KRBA1</t>
  </si>
  <si>
    <t>EFNA1</t>
  </si>
  <si>
    <t>TSPYL2</t>
  </si>
  <si>
    <t>OPHN1</t>
  </si>
  <si>
    <t>TRIM37</t>
  </si>
  <si>
    <t>ZFHX3</t>
  </si>
  <si>
    <t>PTH2R</t>
  </si>
  <si>
    <t>OCRL</t>
  </si>
  <si>
    <t>MTMR4</t>
  </si>
  <si>
    <t>USP54</t>
  </si>
  <si>
    <t>ITGB3</t>
  </si>
  <si>
    <t>HDAC1</t>
  </si>
  <si>
    <t>RRP12</t>
  </si>
  <si>
    <t>OAT</t>
  </si>
  <si>
    <t>RAPGEFL1</t>
  </si>
  <si>
    <t>USP34</t>
  </si>
  <si>
    <t>RPS6KB2</t>
  </si>
  <si>
    <t>ANO6</t>
  </si>
  <si>
    <t>LRRC49</t>
  </si>
  <si>
    <t>GIT1</t>
  </si>
  <si>
    <t>RPL21</t>
  </si>
  <si>
    <t>INPP5B</t>
  </si>
  <si>
    <t>GLS2</t>
  </si>
  <si>
    <t>ZMIZ1</t>
  </si>
  <si>
    <t>UGT2B4</t>
  </si>
  <si>
    <t>RNPEPL1</t>
  </si>
  <si>
    <t>INCENP</t>
  </si>
  <si>
    <t>NPC1</t>
  </si>
  <si>
    <t>NEURL</t>
  </si>
  <si>
    <t>RIC8A</t>
  </si>
  <si>
    <t>HTATIP2</t>
  </si>
  <si>
    <t>USP11</t>
  </si>
  <si>
    <t>ZNF384</t>
  </si>
  <si>
    <t>ARHGAP21</t>
  </si>
  <si>
    <t>UBE4A</t>
  </si>
  <si>
    <t>RHOT2</t>
  </si>
  <si>
    <t>HSPB2</t>
  </si>
  <si>
    <t>SCARA3</t>
  </si>
  <si>
    <t>STAC2</t>
  </si>
  <si>
    <t>CTF2P</t>
  </si>
  <si>
    <t>GBF1</t>
  </si>
  <si>
    <t>RFWD3</t>
  </si>
  <si>
    <t>HNRNPF</t>
  </si>
  <si>
    <t>STAU2</t>
  </si>
  <si>
    <t>PNP</t>
  </si>
  <si>
    <t>FAM190B</t>
  </si>
  <si>
    <t>RETN</t>
  </si>
  <si>
    <t>B4GALT6</t>
  </si>
  <si>
    <t>NEU1</t>
  </si>
  <si>
    <t>ABCA2</t>
  </si>
  <si>
    <t>TTLL1</t>
  </si>
  <si>
    <t>AC011498.1</t>
  </si>
  <si>
    <t>SLC3A2</t>
  </si>
  <si>
    <t>CACNB1</t>
  </si>
  <si>
    <t>NDUFV1</t>
  </si>
  <si>
    <t>SETX</t>
  </si>
  <si>
    <t>TSEN34</t>
  </si>
  <si>
    <t>RDH8</t>
  </si>
  <si>
    <t>H2AFV</t>
  </si>
  <si>
    <t>ATP6V0E1</t>
  </si>
  <si>
    <t>RAB9B</t>
  </si>
  <si>
    <t>NDUFS8</t>
  </si>
  <si>
    <t>APBA1</t>
  </si>
  <si>
    <t>TRPS1</t>
  </si>
  <si>
    <t>RBM27</t>
  </si>
  <si>
    <t>GPS1</t>
  </si>
  <si>
    <t>MAPRE1</t>
  </si>
  <si>
    <t>SAE1</t>
  </si>
  <si>
    <t>NDUFS7</t>
  </si>
  <si>
    <t>RAPGEF1</t>
  </si>
  <si>
    <t>TRIP11</t>
  </si>
  <si>
    <t>PYHIN1</t>
  </si>
  <si>
    <t>GPR146</t>
  </si>
  <si>
    <t>CAV1</t>
  </si>
  <si>
    <t>AP2S1</t>
  </si>
  <si>
    <t>NDUFS4</t>
  </si>
  <si>
    <t>KCNT1</t>
  </si>
  <si>
    <t>PXDN</t>
  </si>
  <si>
    <t>PSAT1</t>
  </si>
  <si>
    <t>NKRF</t>
  </si>
  <si>
    <t>NDUFS2</t>
  </si>
  <si>
    <t>NCS1</t>
  </si>
  <si>
    <t>TPH1</t>
  </si>
  <si>
    <t>PTPRM</t>
  </si>
  <si>
    <t>GPR114</t>
  </si>
  <si>
    <t>SHC1</t>
  </si>
  <si>
    <t>SLITRK3</t>
  </si>
  <si>
    <t>NDUFS1</t>
  </si>
  <si>
    <t>DNM1</t>
  </si>
  <si>
    <t>TLL1</t>
  </si>
  <si>
    <t>PROS1</t>
  </si>
  <si>
    <t>GLMN</t>
  </si>
  <si>
    <t>FAM107A</t>
  </si>
  <si>
    <t>ACRV1</t>
  </si>
  <si>
    <t>NDP</t>
  </si>
  <si>
    <t>COBL</t>
  </si>
  <si>
    <t>PRAMEF12</t>
  </si>
  <si>
    <t>GJA10</t>
  </si>
  <si>
    <t>ADORA2B</t>
  </si>
  <si>
    <t>TMEM59L</t>
  </si>
  <si>
    <t>NLRP2</t>
  </si>
  <si>
    <t>CHN2</t>
  </si>
  <si>
    <t>THSD7A</t>
  </si>
  <si>
    <t>PPRC1</t>
  </si>
  <si>
    <t>FRYL</t>
  </si>
  <si>
    <t>YAP1</t>
  </si>
  <si>
    <t>DOC2A</t>
  </si>
  <si>
    <t>NBN</t>
  </si>
  <si>
    <t>ADAP1</t>
  </si>
  <si>
    <t>TDRD5</t>
  </si>
  <si>
    <t>POU3F4</t>
  </si>
  <si>
    <t>FBXW9</t>
  </si>
  <si>
    <t>IDH1</t>
  </si>
  <si>
    <t>DEPDC5</t>
  </si>
  <si>
    <t>NAGLU</t>
  </si>
  <si>
    <t>OGDH</t>
  </si>
  <si>
    <t>TBC1D1</t>
  </si>
  <si>
    <t>PM20D1</t>
  </si>
  <si>
    <t>FBXO10</t>
  </si>
  <si>
    <t>ACOX2</t>
  </si>
  <si>
    <t>DHDDS</t>
  </si>
  <si>
    <t>SIPA1L3</t>
  </si>
  <si>
    <t>SYT16</t>
  </si>
  <si>
    <t>FAM45A</t>
  </si>
  <si>
    <t>RDH10</t>
  </si>
  <si>
    <t>PISD</t>
  </si>
  <si>
    <t>MT-TV</t>
  </si>
  <si>
    <t>GRIK5</t>
  </si>
  <si>
    <t>SYNE2</t>
  </si>
  <si>
    <t>EIF2B5</t>
  </si>
  <si>
    <t>SLC39A12</t>
  </si>
  <si>
    <t>CUL3</t>
  </si>
  <si>
    <t>MT-TS1</t>
  </si>
  <si>
    <t>FKBP8</t>
  </si>
  <si>
    <t>STAM</t>
  </si>
  <si>
    <t>PLEKHA4</t>
  </si>
  <si>
    <t>EHD2</t>
  </si>
  <si>
    <t>RPS27</t>
  </si>
  <si>
    <t>PANK4</t>
  </si>
  <si>
    <t>MT-TL1</t>
  </si>
  <si>
    <t>CRTC1</t>
  </si>
  <si>
    <t>SPRR3</t>
  </si>
  <si>
    <t>PLD5</t>
  </si>
  <si>
    <t>EFCAB8</t>
  </si>
  <si>
    <t>AQP4</t>
  </si>
  <si>
    <t>MAPK1</t>
  </si>
  <si>
    <t>MT-TK</t>
  </si>
  <si>
    <t>MAST1</t>
  </si>
  <si>
    <t>SPOCK3</t>
  </si>
  <si>
    <t>PIK3R2</t>
  </si>
  <si>
    <t>DUS1L</t>
  </si>
  <si>
    <t>TMEM179B</t>
  </si>
  <si>
    <t>BSCL2</t>
  </si>
  <si>
    <t>MT-TE</t>
  </si>
  <si>
    <t>TNPO2</t>
  </si>
  <si>
    <t>DNAJB9</t>
  </si>
  <si>
    <t>RPLP1</t>
  </si>
  <si>
    <t>LRRN4CL</t>
  </si>
  <si>
    <t>MTRR</t>
  </si>
  <si>
    <t>PPP2R1A</t>
  </si>
  <si>
    <t>SLC43A1</t>
  </si>
  <si>
    <t>PEX5L</t>
  </si>
  <si>
    <t>DNAH17</t>
  </si>
  <si>
    <t>SLC39A1</t>
  </si>
  <si>
    <t>MYPOP</t>
  </si>
  <si>
    <t>MTR</t>
  </si>
  <si>
    <t>PTPRS</t>
  </si>
  <si>
    <t>SLC27A5</t>
  </si>
  <si>
    <t>PDLIM1</t>
  </si>
  <si>
    <t>DEPDC7</t>
  </si>
  <si>
    <t>CYP4F11</t>
  </si>
  <si>
    <t>PNKD</t>
  </si>
  <si>
    <t>MT-ND5</t>
  </si>
  <si>
    <t>ATP1A3</t>
  </si>
  <si>
    <t>SLC26A7</t>
  </si>
  <si>
    <t>PDGFD</t>
  </si>
  <si>
    <t>DDX20</t>
  </si>
  <si>
    <t>DDIT4</t>
  </si>
  <si>
    <t>CLIP3</t>
  </si>
  <si>
    <t>MTHFR</t>
  </si>
  <si>
    <t>HNRNPUL1</t>
  </si>
  <si>
    <t>SLC25A26</t>
  </si>
  <si>
    <t>PAOX</t>
  </si>
  <si>
    <t>DDR2</t>
  </si>
  <si>
    <t>CD81</t>
  </si>
  <si>
    <t>ENTPD6</t>
  </si>
  <si>
    <t>MT-CYB</t>
  </si>
  <si>
    <t>APLP1</t>
  </si>
  <si>
    <t>SIGLEC9</t>
  </si>
  <si>
    <t>PAFAH1B2</t>
  </si>
  <si>
    <t>DBR1</t>
  </si>
  <si>
    <t>CARHSP1</t>
  </si>
  <si>
    <t>RGS7</t>
  </si>
  <si>
    <t>MT-CO3</t>
  </si>
  <si>
    <t>SHPRH</t>
  </si>
  <si>
    <t>OR5M9</t>
  </si>
  <si>
    <t>CUL5</t>
  </si>
  <si>
    <t>RPS2</t>
  </si>
  <si>
    <t>ANKRD29</t>
  </si>
  <si>
    <t>MT-CO2</t>
  </si>
  <si>
    <t>PLD3</t>
  </si>
  <si>
    <t>CLASRP</t>
  </si>
  <si>
    <t>OR52E6</t>
  </si>
  <si>
    <t>CTNNB1</t>
  </si>
  <si>
    <t>S100A16</t>
  </si>
  <si>
    <t>SYNDIG1</t>
  </si>
  <si>
    <t>MT-CO1</t>
  </si>
  <si>
    <t>PPP6R1</t>
  </si>
  <si>
    <t>SF3B3</t>
  </si>
  <si>
    <t>NUP133</t>
  </si>
  <si>
    <t>COL12A1</t>
  </si>
  <si>
    <t>SEPX1</t>
  </si>
  <si>
    <t>INPP5J</t>
  </si>
  <si>
    <t>MT-ATP6</t>
  </si>
  <si>
    <t>SLC17A7</t>
  </si>
  <si>
    <t>SF3B1</t>
  </si>
  <si>
    <t>NR3C2</t>
  </si>
  <si>
    <t>CNST</t>
  </si>
  <si>
    <t>S100A8</t>
  </si>
  <si>
    <t>ALS2</t>
  </si>
  <si>
    <t>MPDU1</t>
  </si>
  <si>
    <t>DOT1L</t>
  </si>
  <si>
    <t>SERAC1</t>
  </si>
  <si>
    <t>NEB</t>
  </si>
  <si>
    <t>CNOT4</t>
  </si>
  <si>
    <t>TMBIM1</t>
  </si>
  <si>
    <t>NAPB</t>
  </si>
  <si>
    <t>MOCS2</t>
  </si>
  <si>
    <t>TUBB4A</t>
  </si>
  <si>
    <t>SEPT9</t>
  </si>
  <si>
    <t>CNOT1</t>
  </si>
  <si>
    <t>COL4A1</t>
  </si>
  <si>
    <t>INTS5</t>
  </si>
  <si>
    <t>MOCS1</t>
  </si>
  <si>
    <t>UBR5</t>
  </si>
  <si>
    <t>SCP2</t>
  </si>
  <si>
    <t>MYO9B</t>
  </si>
  <si>
    <t>CISH</t>
  </si>
  <si>
    <t>CHST3</t>
  </si>
  <si>
    <t>LGALS8</t>
  </si>
  <si>
    <t>MLYCD</t>
  </si>
  <si>
    <t>DMXL2</t>
  </si>
  <si>
    <t>SCN5A</t>
  </si>
  <si>
    <t>MUC5B</t>
  </si>
  <si>
    <t>SDF2L1</t>
  </si>
  <si>
    <t>RAI1</t>
  </si>
  <si>
    <t>MID1</t>
  </si>
  <si>
    <t>ZFP106</t>
  </si>
  <si>
    <t>SCCPDH</t>
  </si>
  <si>
    <t>NXT1</t>
  </si>
  <si>
    <t>LNX1</t>
  </si>
  <si>
    <t>MOGAT2</t>
  </si>
  <si>
    <t>RUSC2</t>
  </si>
  <si>
    <t>MUC4</t>
  </si>
  <si>
    <t>CEP350</t>
  </si>
  <si>
    <t>GPR137B</t>
  </si>
  <si>
    <t>MGAT2</t>
  </si>
  <si>
    <t>RRAGB</t>
  </si>
  <si>
    <t>MUC2</t>
  </si>
  <si>
    <t>PIEZO1</t>
  </si>
  <si>
    <t>FAM133A</t>
  </si>
  <si>
    <t>MCOLN1</t>
  </si>
  <si>
    <t>SMPD3</t>
  </si>
  <si>
    <t>RNF213</t>
  </si>
  <si>
    <t>MUC17</t>
  </si>
  <si>
    <t>CD72</t>
  </si>
  <si>
    <t>TLN1</t>
  </si>
  <si>
    <t>PKNOX2</t>
  </si>
  <si>
    <t>MCCC2</t>
  </si>
  <si>
    <t>MPO</t>
  </si>
  <si>
    <t>CARKD</t>
  </si>
  <si>
    <t>MVP</t>
  </si>
  <si>
    <t>CDH12</t>
  </si>
  <si>
    <t>MCCC1</t>
  </si>
  <si>
    <t>RAPGEF6</t>
  </si>
  <si>
    <t>MCOLN3</t>
  </si>
  <si>
    <t>ROM1</t>
  </si>
  <si>
    <t>MAP1S</t>
  </si>
  <si>
    <t>MAT1A</t>
  </si>
  <si>
    <t>CDK16</t>
  </si>
  <si>
    <t>RANBP9</t>
  </si>
  <si>
    <t>MBNL1</t>
  </si>
  <si>
    <t>CACNA1D</t>
  </si>
  <si>
    <t>RIN2</t>
  </si>
  <si>
    <t>MANBA</t>
  </si>
  <si>
    <t>WDR13</t>
  </si>
  <si>
    <t>R3HDM1</t>
  </si>
  <si>
    <t>BMP1</t>
  </si>
  <si>
    <t>VIM</t>
  </si>
  <si>
    <t>RTN2</t>
  </si>
  <si>
    <t>MAN2B1</t>
  </si>
  <si>
    <t>MIB1</t>
  </si>
  <si>
    <t>PTGES2</t>
  </si>
  <si>
    <t>LZTR1</t>
  </si>
  <si>
    <t>ARHGEF10L</t>
  </si>
  <si>
    <t>IFI35</t>
  </si>
  <si>
    <t>CDH18</t>
  </si>
  <si>
    <t>LRPPRC</t>
  </si>
  <si>
    <t>LPIN2</t>
  </si>
  <si>
    <t>LVRN</t>
  </si>
  <si>
    <t>APAF1</t>
  </si>
  <si>
    <t>RPS19</t>
  </si>
  <si>
    <t>GABRD</t>
  </si>
  <si>
    <t>PAFAH1B1</t>
  </si>
  <si>
    <t>SNPH</t>
  </si>
  <si>
    <t>TMPRSS15</t>
  </si>
  <si>
    <t>LRRC40</t>
  </si>
  <si>
    <t>FAM89A</t>
  </si>
  <si>
    <t>RNMT</t>
  </si>
  <si>
    <t>EEF1A2</t>
  </si>
  <si>
    <t>LRRC31</t>
  </si>
  <si>
    <t>AMY2B</t>
  </si>
  <si>
    <t>RUNDC1</t>
  </si>
  <si>
    <t>LAMP2</t>
  </si>
  <si>
    <t>DIDO1</t>
  </si>
  <si>
    <t>LPHN2</t>
  </si>
  <si>
    <t>AGT</t>
  </si>
  <si>
    <t>LAMA2</t>
  </si>
  <si>
    <t>ADNP</t>
  </si>
  <si>
    <t>PRKX</t>
  </si>
  <si>
    <t>ACP2</t>
  </si>
  <si>
    <t>BST2</t>
  </si>
  <si>
    <t>PGBD5</t>
  </si>
  <si>
    <t>L1CAM</t>
  </si>
  <si>
    <t>TRPC4AP</t>
  </si>
  <si>
    <t>PRC1</t>
  </si>
  <si>
    <t>LAMB3</t>
  </si>
  <si>
    <t>SEPN1</t>
  </si>
  <si>
    <t>AARSD1</t>
  </si>
  <si>
    <t>KCNJ11</t>
  </si>
  <si>
    <t>SEC23A</t>
  </si>
  <si>
    <t>POTEG</t>
  </si>
  <si>
    <t>ZNF813</t>
  </si>
  <si>
    <t>RAB34</t>
  </si>
  <si>
    <t>TMEM169</t>
  </si>
  <si>
    <t>KCNJ1</t>
  </si>
  <si>
    <t>CHD8</t>
  </si>
  <si>
    <t>POTEC</t>
  </si>
  <si>
    <t>ZNF638</t>
  </si>
  <si>
    <t>ASCC2</t>
  </si>
  <si>
    <t>SNAP47</t>
  </si>
  <si>
    <t>JAG1</t>
  </si>
  <si>
    <t>PNPLA6</t>
  </si>
  <si>
    <t>KIRREL3</t>
  </si>
  <si>
    <t>ZNF451</t>
  </si>
  <si>
    <t>AHNAK</t>
  </si>
  <si>
    <t>C12orf43</t>
  </si>
  <si>
    <t>ITGA7</t>
  </si>
  <si>
    <t>PLXND1</t>
  </si>
  <si>
    <t>KIRREL2</t>
  </si>
  <si>
    <t>ZNF311</t>
  </si>
  <si>
    <t>CXCR7</t>
  </si>
  <si>
    <t>CNTNAP1</t>
  </si>
  <si>
    <t>IKBKG</t>
  </si>
  <si>
    <t>TRIM9</t>
  </si>
  <si>
    <t>KIF18A</t>
  </si>
  <si>
    <t>ZKSCAN5</t>
  </si>
  <si>
    <t>TUBG1</t>
  </si>
  <si>
    <t>IGF1</t>
  </si>
  <si>
    <t>ACO2</t>
  </si>
  <si>
    <t>XPO5</t>
  </si>
  <si>
    <t>REEP1</t>
  </si>
  <si>
    <t>IDUA</t>
  </si>
  <si>
    <t>ZC3H7B</t>
  </si>
  <si>
    <t>PLXNA3</t>
  </si>
  <si>
    <t>C1orf222</t>
  </si>
  <si>
    <t>WDR66</t>
  </si>
  <si>
    <t>COMT</t>
  </si>
  <si>
    <t>C22orf29</t>
  </si>
  <si>
    <t>IDS</t>
  </si>
  <si>
    <t>PIK3C2A</t>
  </si>
  <si>
    <t>KIAA1324</t>
  </si>
  <si>
    <t>VAV3</t>
  </si>
  <si>
    <t>ITPKB</t>
  </si>
  <si>
    <t>CS</t>
  </si>
  <si>
    <t>HPRT1</t>
  </si>
  <si>
    <t>TNRC6B</t>
  </si>
  <si>
    <t>PGM3</t>
  </si>
  <si>
    <t>PPP1R26</t>
  </si>
  <si>
    <t>USH2A</t>
  </si>
  <si>
    <t>BTG1</t>
  </si>
  <si>
    <t>ATP6V0A1</t>
  </si>
  <si>
    <t>HPD</t>
  </si>
  <si>
    <t>CACNA1I</t>
  </si>
  <si>
    <t>PGC</t>
  </si>
  <si>
    <t>KIAA0240</t>
  </si>
  <si>
    <t>UGT2B10</t>
  </si>
  <si>
    <t>CFLAR</t>
  </si>
  <si>
    <t>CABP1</t>
  </si>
  <si>
    <t>HMGCL</t>
  </si>
  <si>
    <t>PDXDC1</t>
  </si>
  <si>
    <t>KCNC1</t>
  </si>
  <si>
    <t>EPHX1</t>
  </si>
  <si>
    <t>NDEL1</t>
  </si>
  <si>
    <t>HLCS</t>
  </si>
  <si>
    <t>AP1B1</t>
  </si>
  <si>
    <t>PDE4DIP</t>
  </si>
  <si>
    <t>JUP</t>
  </si>
  <si>
    <t>RAB31</t>
  </si>
  <si>
    <t>HEXB</t>
  </si>
  <si>
    <t>PDCD4</t>
  </si>
  <si>
    <t>TRAF7</t>
  </si>
  <si>
    <t>TIPARP</t>
  </si>
  <si>
    <t>RNF219</t>
  </si>
  <si>
    <t>HEXA</t>
  </si>
  <si>
    <t>PPP6R2</t>
  </si>
  <si>
    <t>PCM1</t>
  </si>
  <si>
    <t>TOPORS</t>
  </si>
  <si>
    <t>PARP14</t>
  </si>
  <si>
    <t>FARSA</t>
  </si>
  <si>
    <t>HESX1</t>
  </si>
  <si>
    <t>SEPT3</t>
  </si>
  <si>
    <t>PCDH20</t>
  </si>
  <si>
    <t>ISY1</t>
  </si>
  <si>
    <t>TOP1</t>
  </si>
  <si>
    <t>CLDN5</t>
  </si>
  <si>
    <t>GUSB</t>
  </si>
  <si>
    <t>OSBPL3</t>
  </si>
  <si>
    <t>IKBKAP</t>
  </si>
  <si>
    <t>TBR1</t>
  </si>
  <si>
    <t>ASAP3</t>
  </si>
  <si>
    <t>MARK1</t>
  </si>
  <si>
    <t>PRNP</t>
  </si>
  <si>
    <t>CABIN1</t>
  </si>
  <si>
    <t>OR6V1</t>
  </si>
  <si>
    <t>IFNA4</t>
  </si>
  <si>
    <t>STXBP3</t>
  </si>
  <si>
    <t>CNIH4</t>
  </si>
  <si>
    <t>RNF41</t>
  </si>
  <si>
    <t>GSS</t>
  </si>
  <si>
    <t>CACNA1C</t>
  </si>
  <si>
    <t>KLHL22</t>
  </si>
  <si>
    <t>OR2T3</t>
  </si>
  <si>
    <t>IFIH1</t>
  </si>
  <si>
    <t>RAB3IL1</t>
  </si>
  <si>
    <t>MYCBP2</t>
  </si>
  <si>
    <t>GNPDA1</t>
  </si>
  <si>
    <t>ARVCF</t>
  </si>
  <si>
    <t>OR2F2</t>
  </si>
  <si>
    <t>STAT2</t>
  </si>
  <si>
    <t>GSTP1</t>
  </si>
  <si>
    <t>MAPK8IP2</t>
  </si>
  <si>
    <t>HCN2</t>
  </si>
  <si>
    <t>OR13F1</t>
  </si>
  <si>
    <t>HSPA4</t>
  </si>
  <si>
    <t>SNTG1</t>
  </si>
  <si>
    <t>STAT3</t>
  </si>
  <si>
    <t>LMO7</t>
  </si>
  <si>
    <t>GPC3</t>
  </si>
  <si>
    <t>ASTN2</t>
  </si>
  <si>
    <t>HSD3B1</t>
  </si>
  <si>
    <t>SMCHD1</t>
  </si>
  <si>
    <t>TP53BP2</t>
  </si>
  <si>
    <t>ESRRG</t>
  </si>
  <si>
    <t>GNS</t>
  </si>
  <si>
    <t>LAMB1</t>
  </si>
  <si>
    <t>FBXL19</t>
  </si>
  <si>
    <t>NEK6</t>
  </si>
  <si>
    <t>HRH2</t>
  </si>
  <si>
    <t>SMARCC1</t>
  </si>
  <si>
    <t>CALR</t>
  </si>
  <si>
    <t>ATP6V1E1</t>
  </si>
  <si>
    <t>GNPAT</t>
  </si>
  <si>
    <t>GRIK2</t>
  </si>
  <si>
    <t>HSP90AB1</t>
  </si>
  <si>
    <t>SLC6A3</t>
  </si>
  <si>
    <t>IL10RB</t>
  </si>
  <si>
    <t>DHPS</t>
  </si>
  <si>
    <t>PON1</t>
  </si>
  <si>
    <t>HIVEP1</t>
  </si>
  <si>
    <t>NDUFA8</t>
  </si>
  <si>
    <t>YME1L1</t>
  </si>
  <si>
    <t>SLC39A5</t>
  </si>
  <si>
    <t>EDNRB</t>
  </si>
  <si>
    <t>CNTNAP2</t>
  </si>
  <si>
    <t>GM2A</t>
  </si>
  <si>
    <t>OXTR</t>
  </si>
  <si>
    <t>DPYSL2</t>
  </si>
  <si>
    <t>PPIP5K2</t>
  </si>
  <si>
    <t>USP18</t>
  </si>
  <si>
    <t>CDK2AP2</t>
  </si>
  <si>
    <t>SERTAD4</t>
  </si>
  <si>
    <t>GLI3</t>
  </si>
  <si>
    <t>NCKAP5</t>
  </si>
  <si>
    <t>UNK</t>
  </si>
  <si>
    <t>SCRIB</t>
  </si>
  <si>
    <t>TYMP</t>
  </si>
  <si>
    <t>GLDC</t>
  </si>
  <si>
    <t>HDAC9</t>
  </si>
  <si>
    <t>EPAS1</t>
  </si>
  <si>
    <t>CAMK1G</t>
  </si>
  <si>
    <t>GLB1</t>
  </si>
  <si>
    <t>JPH4</t>
  </si>
  <si>
    <t>KAT6A</t>
  </si>
  <si>
    <t>GYPE</t>
  </si>
  <si>
    <t>TSPYL5</t>
  </si>
  <si>
    <t>RTN4RL1</t>
  </si>
  <si>
    <t>S100A10</t>
  </si>
  <si>
    <t>CPSF3L</t>
  </si>
  <si>
    <t>GK</t>
  </si>
  <si>
    <t>DLX2</t>
  </si>
  <si>
    <t>RAPGEF4</t>
  </si>
  <si>
    <t>MYO1C</t>
  </si>
  <si>
    <t>GTF3C1</t>
  </si>
  <si>
    <t>TJP3</t>
  </si>
  <si>
    <t>RTF1</t>
  </si>
  <si>
    <t>CEBPB</t>
  </si>
  <si>
    <t>ETNK2</t>
  </si>
  <si>
    <t>SEMA5A</t>
  </si>
  <si>
    <t>PITPNM2</t>
  </si>
  <si>
    <t>MYO1A</t>
  </si>
  <si>
    <t>GPRASP1</t>
  </si>
  <si>
    <t>TCERG1L</t>
  </si>
  <si>
    <t>REST</t>
  </si>
  <si>
    <t>RNF114</t>
  </si>
  <si>
    <t>GDI1</t>
  </si>
  <si>
    <t>STRN4</t>
  </si>
  <si>
    <t>MYH6</t>
  </si>
  <si>
    <t>SLC8A3</t>
  </si>
  <si>
    <t>PWWP2A</t>
  </si>
  <si>
    <t>FSTL1</t>
  </si>
  <si>
    <t>C3orf15</t>
  </si>
  <si>
    <t>GCSH</t>
  </si>
  <si>
    <t>ATP10A</t>
  </si>
  <si>
    <t>MOV10L1</t>
  </si>
  <si>
    <t>GOLGA4</t>
  </si>
  <si>
    <t>SEC22C</t>
  </si>
  <si>
    <t>RAB7L1</t>
  </si>
  <si>
    <t>CDH22</t>
  </si>
  <si>
    <t>MOGS</t>
  </si>
  <si>
    <t>RPH3A</t>
  </si>
  <si>
    <t>MLF2</t>
  </si>
  <si>
    <t>GLRA2</t>
  </si>
  <si>
    <t>RPRD1A</t>
  </si>
  <si>
    <t>PLCD4</t>
  </si>
  <si>
    <t>TTC38</t>
  </si>
  <si>
    <t>GCH1</t>
  </si>
  <si>
    <t>GCN1L1</t>
  </si>
  <si>
    <t>MBD3</t>
  </si>
  <si>
    <t>POPDC2</t>
  </si>
  <si>
    <t>PIWIL4</t>
  </si>
  <si>
    <t>MCL1</t>
  </si>
  <si>
    <t>SULT4A1</t>
  </si>
  <si>
    <t>GCDH</t>
  </si>
  <si>
    <t>GABRB3</t>
  </si>
  <si>
    <t>DZANK1</t>
  </si>
  <si>
    <t>GALNT9</t>
  </si>
  <si>
    <t>OR6N2</t>
  </si>
  <si>
    <t>PIAS1</t>
  </si>
  <si>
    <t>CAT</t>
  </si>
  <si>
    <t>ME3</t>
  </si>
  <si>
    <t>GATM</t>
  </si>
  <si>
    <t>DOCK3</t>
  </si>
  <si>
    <t>LUZP4</t>
  </si>
  <si>
    <t>NLRP11</t>
  </si>
  <si>
    <t>ATP1B2</t>
  </si>
  <si>
    <t>EPHB6</t>
  </si>
  <si>
    <t>GAMT</t>
  </si>
  <si>
    <t xml:space="preserve">PTEN </t>
  </si>
  <si>
    <t>DOCK9</t>
  </si>
  <si>
    <t>LRRK1</t>
  </si>
  <si>
    <t>G3BP2</t>
  </si>
  <si>
    <t>NBEAL1</t>
  </si>
  <si>
    <t>PCDHB16</t>
  </si>
  <si>
    <t>HIST2H2AC</t>
  </si>
  <si>
    <t>ANKRD34A</t>
  </si>
  <si>
    <t>GALT</t>
  </si>
  <si>
    <t>HOXA1</t>
  </si>
  <si>
    <t>LRP6</t>
  </si>
  <si>
    <t>FCGBP</t>
  </si>
  <si>
    <t>MARK2</t>
  </si>
  <si>
    <t>OR8H1</t>
  </si>
  <si>
    <t>CD68</t>
  </si>
  <si>
    <t>GALE</t>
  </si>
  <si>
    <t>AHI1</t>
  </si>
  <si>
    <t>PIDD</t>
  </si>
  <si>
    <t>FBN1</t>
  </si>
  <si>
    <t>LRRIQ1</t>
  </si>
  <si>
    <t>OBSL1</t>
  </si>
  <si>
    <t>PLTP</t>
  </si>
  <si>
    <t>G6PD</t>
  </si>
  <si>
    <t>ADD1</t>
  </si>
  <si>
    <t>LPCAT3</t>
  </si>
  <si>
    <t>FAM177B</t>
  </si>
  <si>
    <t>LPHN1</t>
  </si>
  <si>
    <t>NISCH</t>
  </si>
  <si>
    <t>TSPO</t>
  </si>
  <si>
    <t>SLC35C1</t>
  </si>
  <si>
    <t>VASH1</t>
  </si>
  <si>
    <t>GNAO1</t>
  </si>
  <si>
    <t>LGR5</t>
  </si>
  <si>
    <t>FAM129B</t>
  </si>
  <si>
    <t>KIAA0556</t>
  </si>
  <si>
    <t>MYOF</t>
  </si>
  <si>
    <t>FUCA1</t>
  </si>
  <si>
    <t>ST7</t>
  </si>
  <si>
    <t>CERS4</t>
  </si>
  <si>
    <t>FAM120B</t>
  </si>
  <si>
    <t>ITGA11</t>
  </si>
  <si>
    <t>HEBP2</t>
  </si>
  <si>
    <t>FRAS1</t>
  </si>
  <si>
    <t>SLC9A9</t>
  </si>
  <si>
    <t>FAT2</t>
  </si>
  <si>
    <t>LAMA1</t>
  </si>
  <si>
    <t>ERP44</t>
  </si>
  <si>
    <t>IL1R2</t>
  </si>
  <si>
    <t>MPDZ</t>
  </si>
  <si>
    <t>NRAS</t>
  </si>
  <si>
    <t>STX1A</t>
  </si>
  <si>
    <t>AFF2</t>
  </si>
  <si>
    <t>SLC4A10</t>
  </si>
  <si>
    <t>MAST2</t>
  </si>
  <si>
    <t>KRT82</t>
  </si>
  <si>
    <t>EPHX2</t>
  </si>
  <si>
    <t>MOB4</t>
  </si>
  <si>
    <t>RHOC</t>
  </si>
  <si>
    <t>PPME1</t>
  </si>
  <si>
    <t>FLNA</t>
  </si>
  <si>
    <t>SDC2</t>
  </si>
  <si>
    <t>KIF3C</t>
  </si>
  <si>
    <t>KIF4A</t>
  </si>
  <si>
    <t>EPHA1</t>
  </si>
  <si>
    <t>GREB1L</t>
  </si>
  <si>
    <t>MMRN2</t>
  </si>
  <si>
    <t>FKRP</t>
  </si>
  <si>
    <t>NCOA1</t>
  </si>
  <si>
    <t>KIF14</t>
  </si>
  <si>
    <t>GON4L</t>
  </si>
  <si>
    <t>C1orf162</t>
  </si>
  <si>
    <t>SCG5</t>
  </si>
  <si>
    <t>FH</t>
  </si>
  <si>
    <t>RPS6KA2</t>
  </si>
  <si>
    <t>FAT1</t>
  </si>
  <si>
    <t>KIAA1370</t>
  </si>
  <si>
    <t>ENPP2</t>
  </si>
  <si>
    <t>GBP6</t>
  </si>
  <si>
    <t>GNAI3</t>
  </si>
  <si>
    <t>FGFR3</t>
  </si>
  <si>
    <t>RIMS3</t>
  </si>
  <si>
    <t>PDS5B</t>
  </si>
  <si>
    <t>EMR1</t>
  </si>
  <si>
    <t>GALC</t>
  </si>
  <si>
    <t>MICALCL</t>
  </si>
  <si>
    <t>PLCD1</t>
  </si>
  <si>
    <t>LRFN2</t>
  </si>
  <si>
    <t>FGFR2</t>
  </si>
  <si>
    <t>REEP3</t>
  </si>
  <si>
    <t>ULK2</t>
  </si>
  <si>
    <t>EMID2</t>
  </si>
  <si>
    <t>DBNL</t>
  </si>
  <si>
    <t>METTL14</t>
  </si>
  <si>
    <t>NFKBIZ</t>
  </si>
  <si>
    <t>ELAVL4</t>
  </si>
  <si>
    <t>FGFR1</t>
  </si>
  <si>
    <t>ELOVL1</t>
  </si>
  <si>
    <t>CYP1A2</t>
  </si>
  <si>
    <t>MEF2C</t>
  </si>
  <si>
    <t>BCL7B</t>
  </si>
  <si>
    <t>FGD1</t>
  </si>
  <si>
    <t>PLN</t>
  </si>
  <si>
    <t>EIF4A1</t>
  </si>
  <si>
    <t>ANKRD35</t>
  </si>
  <si>
    <t>MANSC1</t>
  </si>
  <si>
    <t>IGFBP6</t>
  </si>
  <si>
    <t>FKTN</t>
  </si>
  <si>
    <t>TRPM3</t>
  </si>
  <si>
    <t>KDM1B</t>
  </si>
  <si>
    <t>EIF3G</t>
  </si>
  <si>
    <t>AK5</t>
  </si>
  <si>
    <t>MACC1</t>
  </si>
  <si>
    <t>SERPING1</t>
  </si>
  <si>
    <t>VAMP1</t>
  </si>
  <si>
    <t>GSK3B</t>
  </si>
  <si>
    <t>EGFR</t>
  </si>
  <si>
    <t>AFF4</t>
  </si>
  <si>
    <t>LY6G6F</t>
  </si>
  <si>
    <t>UBE2L6</t>
  </si>
  <si>
    <t>FANCC</t>
  </si>
  <si>
    <t>PARK2</t>
  </si>
  <si>
    <t>IGSF9B</t>
  </si>
  <si>
    <t>INPP4B</t>
  </si>
  <si>
    <t>ZFYVE9</t>
  </si>
  <si>
    <t>KRTAP9-3</t>
  </si>
  <si>
    <t>MYL12A</t>
  </si>
  <si>
    <t>SPRYD3</t>
  </si>
  <si>
    <t>FANCA</t>
  </si>
  <si>
    <t>OR1C1</t>
  </si>
  <si>
    <t>DLGAP4</t>
  </si>
  <si>
    <t>IGSF1</t>
  </si>
  <si>
    <t>EFCAB6</t>
  </si>
  <si>
    <t>ZW10</t>
  </si>
  <si>
    <t>ZBED4</t>
  </si>
  <si>
    <t>ITGA6</t>
  </si>
  <si>
    <t>ANXA6</t>
  </si>
  <si>
    <t>ACSL4</t>
  </si>
  <si>
    <t>ODF3L2</t>
  </si>
  <si>
    <t>SMARCA2</t>
  </si>
  <si>
    <t>DUSP14</t>
  </si>
  <si>
    <t>ZNF780B</t>
  </si>
  <si>
    <t>ZBED2</t>
  </si>
  <si>
    <t>KIAA1967</t>
  </si>
  <si>
    <t>YES1</t>
  </si>
  <si>
    <t>ERCC6</t>
  </si>
  <si>
    <t>ICAM2</t>
  </si>
  <si>
    <t>TRDMT1</t>
  </si>
  <si>
    <t>WNT5A</t>
  </si>
  <si>
    <t>KIAA1549</t>
  </si>
  <si>
    <t>RAP1B</t>
  </si>
  <si>
    <t>EPM2AIP1</t>
  </si>
  <si>
    <t>ERCC5</t>
  </si>
  <si>
    <t>MDGA2</t>
  </si>
  <si>
    <t>CIC</t>
  </si>
  <si>
    <t>DNAH2</t>
  </si>
  <si>
    <t>ZNF320</t>
  </si>
  <si>
    <t>VKORC1L1</t>
  </si>
  <si>
    <t>KCNS1</t>
  </si>
  <si>
    <t>ZC3HAV1</t>
  </si>
  <si>
    <t>PEX14</t>
  </si>
  <si>
    <t>ERCC3</t>
  </si>
  <si>
    <t>MBD4</t>
  </si>
  <si>
    <t>DBC1</t>
  </si>
  <si>
    <t>HS3ST6</t>
  </si>
  <si>
    <t>DNAH10</t>
  </si>
  <si>
    <t>ZDHHC16</t>
  </si>
  <si>
    <t>HIST1H1C</t>
  </si>
  <si>
    <t>SLC25A12</t>
  </si>
  <si>
    <t>ERCC2</t>
  </si>
  <si>
    <t>GNB1</t>
  </si>
  <si>
    <t>HNRPLL</t>
  </si>
  <si>
    <t>GORASP2</t>
  </si>
  <si>
    <t>WWP2</t>
  </si>
  <si>
    <t>TTC39A</t>
  </si>
  <si>
    <t>JMJD1C</t>
  </si>
  <si>
    <t>TNFRSF1A</t>
  </si>
  <si>
    <t>EMX2</t>
  </si>
  <si>
    <t>MBD1</t>
  </si>
  <si>
    <t>AMPH</t>
  </si>
  <si>
    <t>HMGB4</t>
  </si>
  <si>
    <t>DHX9</t>
  </si>
  <si>
    <t>WDR19</t>
  </si>
  <si>
    <t>TTC28</t>
  </si>
  <si>
    <t>IQCE</t>
  </si>
  <si>
    <t>CYBRD1</t>
  </si>
  <si>
    <t>TAGLN3</t>
  </si>
  <si>
    <t>EIF2AK3</t>
  </si>
  <si>
    <t>KIAA1586</t>
  </si>
  <si>
    <t>MAP2</t>
  </si>
  <si>
    <t>DENND5B</t>
  </si>
  <si>
    <t>VPS53</t>
  </si>
  <si>
    <t>TRAPPC8</t>
  </si>
  <si>
    <t>GPRIN3</t>
  </si>
  <si>
    <t>ACSL5</t>
  </si>
  <si>
    <t>APBA2</t>
  </si>
  <si>
    <t>DUOX2</t>
  </si>
  <si>
    <t>GALNT13</t>
  </si>
  <si>
    <t>HDC</t>
  </si>
  <si>
    <t>DDB1</t>
  </si>
  <si>
    <t>VPS16</t>
  </si>
  <si>
    <t>GNRHR</t>
  </si>
  <si>
    <t>BBOX1</t>
  </si>
  <si>
    <t>MYOZ3</t>
  </si>
  <si>
    <t>FHIT</t>
  </si>
  <si>
    <t>RAP1GAP</t>
  </si>
  <si>
    <t>HABP2</t>
  </si>
  <si>
    <t>DCAF5</t>
  </si>
  <si>
    <t>USE1</t>
  </si>
  <si>
    <t>GAK</t>
  </si>
  <si>
    <t>ADAMTS1</t>
  </si>
  <si>
    <t>DPYS</t>
  </si>
  <si>
    <t>FBXO40</t>
  </si>
  <si>
    <t>PLXNA2</t>
  </si>
  <si>
    <t>DCAF4L2</t>
  </si>
  <si>
    <t>TXNL1</t>
  </si>
  <si>
    <t>SLC9A1</t>
  </si>
  <si>
    <t>FN1</t>
  </si>
  <si>
    <t>PTBP1</t>
  </si>
  <si>
    <t>CYP4X1</t>
  </si>
  <si>
    <t>DPM1</t>
  </si>
  <si>
    <t>EIF4E</t>
  </si>
  <si>
    <t>BAZ2A</t>
  </si>
  <si>
    <t>GPR82</t>
  </si>
  <si>
    <t>DCAF11</t>
  </si>
  <si>
    <t>TMEM218</t>
  </si>
  <si>
    <t>SLC40A1</t>
  </si>
  <si>
    <t>FGF22</t>
  </si>
  <si>
    <t>DPAGT1</t>
  </si>
  <si>
    <t>ACTB</t>
  </si>
  <si>
    <t>GPR172A</t>
  </si>
  <si>
    <t>CYP4Z1</t>
  </si>
  <si>
    <t>STX3</t>
  </si>
  <si>
    <t>SLC34A3</t>
  </si>
  <si>
    <t>JAM2</t>
  </si>
  <si>
    <t>ATPAF1</t>
  </si>
  <si>
    <t>DNMT3B</t>
  </si>
  <si>
    <t>FSCN1</t>
  </si>
  <si>
    <t>GPAT2</t>
  </si>
  <si>
    <t>CYP4F12</t>
  </si>
  <si>
    <t>STEAP3</t>
  </si>
  <si>
    <t>ZNF385B</t>
  </si>
  <si>
    <t>DM1</t>
  </si>
  <si>
    <t>CENTG2</t>
  </si>
  <si>
    <t>EIF4G3</t>
  </si>
  <si>
    <t>GMPR2</t>
  </si>
  <si>
    <t>CSTA</t>
  </si>
  <si>
    <t>SLC17A6</t>
  </si>
  <si>
    <t>FAM63B</t>
  </si>
  <si>
    <t>MOB3C</t>
  </si>
  <si>
    <t>DLD</t>
  </si>
  <si>
    <t>KCNQ2</t>
  </si>
  <si>
    <t>GLIS1</t>
  </si>
  <si>
    <t>CSAD</t>
  </si>
  <si>
    <t>SPICE1</t>
  </si>
  <si>
    <t>SCYL1</t>
  </si>
  <si>
    <t>ELK1</t>
  </si>
  <si>
    <t>HIBADH</t>
  </si>
  <si>
    <t>PRDM2</t>
  </si>
  <si>
    <t>DKC1</t>
  </si>
  <si>
    <t>CADM1</t>
  </si>
  <si>
    <t>DPP8</t>
  </si>
  <si>
    <t>GH2</t>
  </si>
  <si>
    <t>CPA4</t>
  </si>
  <si>
    <t>SNRNP200</t>
  </si>
  <si>
    <t>SCHIP1</t>
  </si>
  <si>
    <t>DUSP3</t>
  </si>
  <si>
    <t>RRAS</t>
  </si>
  <si>
    <t>CYB5R3</t>
  </si>
  <si>
    <t>CA6</t>
  </si>
  <si>
    <t>PPP2R2C</t>
  </si>
  <si>
    <t>GDF9</t>
  </si>
  <si>
    <t>COLEC12</t>
  </si>
  <si>
    <t>SAFB</t>
  </si>
  <si>
    <t>DUSP15</t>
  </si>
  <si>
    <t>FCGRT</t>
  </si>
  <si>
    <t>DCX</t>
  </si>
  <si>
    <t>BZRAP1</t>
  </si>
  <si>
    <t>CLASP1</t>
  </si>
  <si>
    <t>GAPVD1</t>
  </si>
  <si>
    <t>CNPY2</t>
  </si>
  <si>
    <t>ROCK1</t>
  </si>
  <si>
    <t>DPP3</t>
  </si>
  <si>
    <t>LRRC32</t>
  </si>
  <si>
    <t>DBT</t>
  </si>
  <si>
    <t>ASMT</t>
  </si>
  <si>
    <t>CNOT6</t>
  </si>
  <si>
    <t>GRINL1A</t>
  </si>
  <si>
    <t>DENR</t>
  </si>
  <si>
    <t>TMEM51</t>
  </si>
  <si>
    <t>INA</t>
  </si>
  <si>
    <t>CYP27A1</t>
  </si>
  <si>
    <t>UBE2H</t>
  </si>
  <si>
    <t>FRY</t>
  </si>
  <si>
    <t>CNGB1</t>
  </si>
  <si>
    <t>PRAGMIN</t>
  </si>
  <si>
    <t>CLIC1</t>
  </si>
  <si>
    <t>PLCL2</t>
  </si>
  <si>
    <t>OFD1</t>
  </si>
  <si>
    <t>TDO2</t>
  </si>
  <si>
    <t>CRMP1</t>
  </si>
  <si>
    <t>ROBO4</t>
  </si>
  <si>
    <t>CLCN7</t>
  </si>
  <si>
    <t>ROBO3</t>
  </si>
  <si>
    <t>PKD1L3</t>
  </si>
  <si>
    <t>ADD3</t>
  </si>
  <si>
    <t>FGF9</t>
  </si>
  <si>
    <t>CREBBP</t>
  </si>
  <si>
    <t>SYT17</t>
  </si>
  <si>
    <t>FIP1L1</t>
  </si>
  <si>
    <t>CLCA2</t>
  </si>
  <si>
    <t>PGD</t>
  </si>
  <si>
    <t>DAG1</t>
  </si>
  <si>
    <t>S1PR1</t>
  </si>
  <si>
    <t>STK39</t>
  </si>
  <si>
    <t>SPEG</t>
  </si>
  <si>
    <t>FGD5</t>
  </si>
  <si>
    <t>RABEP1</t>
  </si>
  <si>
    <t>PAQR4</t>
  </si>
  <si>
    <t>DAB2</t>
  </si>
  <si>
    <t>DDAH2</t>
  </si>
  <si>
    <t>GABRG2</t>
  </si>
  <si>
    <t>CYP21A2</t>
  </si>
  <si>
    <t>SLC6A4</t>
  </si>
  <si>
    <t>MAP4K4</t>
  </si>
  <si>
    <t>CGNL1</t>
  </si>
  <si>
    <t>PRPS2</t>
  </si>
  <si>
    <t>OR2D2</t>
  </si>
  <si>
    <t>CST9</t>
  </si>
  <si>
    <t>CPT2</t>
  </si>
  <si>
    <t>CLCN6</t>
  </si>
  <si>
    <t>CPS1</t>
  </si>
  <si>
    <t>NDST1</t>
  </si>
  <si>
    <t>FAM157B</t>
  </si>
  <si>
    <t>PRKAR1B</t>
  </si>
  <si>
    <t>CIAO1</t>
  </si>
  <si>
    <t>CNN3</t>
  </si>
  <si>
    <t>BAIAP2</t>
  </si>
  <si>
    <t>COX10</t>
  </si>
  <si>
    <t>SLC1A1</t>
  </si>
  <si>
    <t>SPTB</t>
  </si>
  <si>
    <t>CAD</t>
  </si>
  <si>
    <t>PPP2R5A</t>
  </si>
  <si>
    <t>NDST4</t>
  </si>
  <si>
    <t>CHD2</t>
  </si>
  <si>
    <t>DHRS3</t>
  </si>
  <si>
    <t>CLN8</t>
  </si>
  <si>
    <t>PTGS2</t>
  </si>
  <si>
    <t>NEDD4</t>
  </si>
  <si>
    <t>ZNF337</t>
  </si>
  <si>
    <t>CACNA1S</t>
  </si>
  <si>
    <t>PPARD</t>
  </si>
  <si>
    <t>CHD1</t>
  </si>
  <si>
    <t>TEAD2</t>
  </si>
  <si>
    <t>SLC39A3</t>
  </si>
  <si>
    <t>CLN6</t>
  </si>
  <si>
    <t>PITX1</t>
  </si>
  <si>
    <t>MAST4</t>
  </si>
  <si>
    <t>ACCS</t>
  </si>
  <si>
    <t>ZNF214</t>
  </si>
  <si>
    <t>POGK</t>
  </si>
  <si>
    <t>METTL20</t>
  </si>
  <si>
    <t>CECR1</t>
  </si>
  <si>
    <t>PARP4</t>
  </si>
  <si>
    <t>DIRAS1</t>
  </si>
  <si>
    <t>CLN5</t>
  </si>
  <si>
    <t>PIK3CG</t>
  </si>
  <si>
    <t>PPP2R5B</t>
  </si>
  <si>
    <t>ESYT2</t>
  </si>
  <si>
    <t>ZNF117</t>
  </si>
  <si>
    <t>C9orf86</t>
  </si>
  <si>
    <t>CDX2</t>
  </si>
  <si>
    <t>EHD4</t>
  </si>
  <si>
    <t>NPTX1</t>
  </si>
  <si>
    <t>CLN3</t>
  </si>
  <si>
    <t>ENAM</t>
  </si>
  <si>
    <t>WDFY4</t>
  </si>
  <si>
    <t>KCTD20</t>
  </si>
  <si>
    <t>PGAM5</t>
  </si>
  <si>
    <t>CDCA7L</t>
  </si>
  <si>
    <t>PTTG1IP</t>
  </si>
  <si>
    <t>NUDCD3</t>
  </si>
  <si>
    <t>NAV3</t>
  </si>
  <si>
    <t>VPS13B</t>
  </si>
  <si>
    <t>C2CD3</t>
  </si>
  <si>
    <t>OR2M2</t>
  </si>
  <si>
    <t>CCDC90B</t>
  </si>
  <si>
    <t>NFE2L2</t>
  </si>
  <si>
    <t>FBXL15</t>
  </si>
  <si>
    <t>PPT1</t>
  </si>
  <si>
    <t>NRP2</t>
  </si>
  <si>
    <t>SYT1</t>
  </si>
  <si>
    <t>PRSS55</t>
  </si>
  <si>
    <t>HEATR8</t>
  </si>
  <si>
    <t>NT5E</t>
  </si>
  <si>
    <t>LIPE</t>
  </si>
  <si>
    <t>CCDC18</t>
  </si>
  <si>
    <t>SLC16A3</t>
  </si>
  <si>
    <t>MRPS2</t>
  </si>
  <si>
    <t>CLCNKB</t>
  </si>
  <si>
    <t>NRCAM</t>
  </si>
  <si>
    <t>TUBAL3</t>
  </si>
  <si>
    <t>CATSPERG</t>
  </si>
  <si>
    <t>KIAA0319</t>
  </si>
  <si>
    <t>CACHD1</t>
  </si>
  <si>
    <t>CCNG1</t>
  </si>
  <si>
    <t>IQSEC1</t>
  </si>
  <si>
    <t>ERCC8</t>
  </si>
  <si>
    <t>DNMT1</t>
  </si>
  <si>
    <t>TSEN2</t>
  </si>
  <si>
    <t>C14orf129</t>
  </si>
  <si>
    <t>NMBR</t>
  </si>
  <si>
    <t>FTL</t>
  </si>
  <si>
    <t>NDFIP1</t>
  </si>
  <si>
    <t>NLRP3</t>
  </si>
  <si>
    <t>NLGN4Y</t>
  </si>
  <si>
    <t>ARFGEF1</t>
  </si>
  <si>
    <t>DNASE1</t>
  </si>
  <si>
    <t>TRIM23</t>
  </si>
  <si>
    <t>ITGA2</t>
  </si>
  <si>
    <t>C3</t>
  </si>
  <si>
    <t>HMG20B</t>
  </si>
  <si>
    <t>CAND2</t>
  </si>
  <si>
    <t>CBS</t>
  </si>
  <si>
    <t>ATG2B</t>
  </si>
  <si>
    <t>DDX1</t>
  </si>
  <si>
    <t>TPR</t>
  </si>
  <si>
    <t>BEST3</t>
  </si>
  <si>
    <t>ISLR2</t>
  </si>
  <si>
    <t>C12orf41</t>
  </si>
  <si>
    <t>ACAA2</t>
  </si>
  <si>
    <t>CA2</t>
  </si>
  <si>
    <t>MYO16</t>
  </si>
  <si>
    <t>DCST2</t>
  </si>
  <si>
    <t>TNRC6C</t>
  </si>
  <si>
    <t>BCHE</t>
  </si>
  <si>
    <t>MIB2</t>
  </si>
  <si>
    <t>HLTF</t>
  </si>
  <si>
    <t>BRCA2</t>
  </si>
  <si>
    <t>TGFBR3</t>
  </si>
  <si>
    <t>GPS2</t>
  </si>
  <si>
    <t>BTD</t>
  </si>
  <si>
    <t>MTF1</t>
  </si>
  <si>
    <t>DIP2B</t>
  </si>
  <si>
    <t>CYP4A22</t>
  </si>
  <si>
    <t>BAI3</t>
  </si>
  <si>
    <t>MED12L</t>
  </si>
  <si>
    <t>GRIN3B</t>
  </si>
  <si>
    <t>BAG3</t>
  </si>
  <si>
    <t>CAMK2B</t>
  </si>
  <si>
    <t>BSND</t>
  </si>
  <si>
    <t>SPEN</t>
  </si>
  <si>
    <t>CYLD</t>
  </si>
  <si>
    <t>TAF6L</t>
  </si>
  <si>
    <t>B9D1</t>
  </si>
  <si>
    <t>MDP1</t>
  </si>
  <si>
    <t>GNL3L</t>
  </si>
  <si>
    <t>ASB1</t>
  </si>
  <si>
    <t>TAP1</t>
  </si>
  <si>
    <t>LRRC1</t>
  </si>
  <si>
    <t>IPO5</t>
  </si>
  <si>
    <t>CTXN3</t>
  </si>
  <si>
    <t>SYPL2</t>
  </si>
  <si>
    <t>ASB14</t>
  </si>
  <si>
    <t>MAN2A1</t>
  </si>
  <si>
    <t>GNA11</t>
  </si>
  <si>
    <t>APOC3</t>
  </si>
  <si>
    <t>PSMB8</t>
  </si>
  <si>
    <t>KIF17</t>
  </si>
  <si>
    <t>BCS1L</t>
  </si>
  <si>
    <t>AP3D1</t>
  </si>
  <si>
    <t>ZSWIM6</t>
  </si>
  <si>
    <t>CTSB</t>
  </si>
  <si>
    <t>GMFG</t>
  </si>
  <si>
    <t>ANTXR1</t>
  </si>
  <si>
    <t>GBP2</t>
  </si>
  <si>
    <t>BCKDHB</t>
  </si>
  <si>
    <t>INPP1</t>
  </si>
  <si>
    <t>HIPK2</t>
  </si>
  <si>
    <t>ZNF672</t>
  </si>
  <si>
    <t>LPA</t>
  </si>
  <si>
    <t>GAD1</t>
  </si>
  <si>
    <t>ANKS1A</t>
  </si>
  <si>
    <t>C1QTNF1</t>
  </si>
  <si>
    <t>SLC39A10</t>
  </si>
  <si>
    <t>BCKDHA</t>
  </si>
  <si>
    <t>HTR3C</t>
  </si>
  <si>
    <t>EPN1</t>
  </si>
  <si>
    <t>ZDHHC14</t>
  </si>
  <si>
    <t>CSNK1G3</t>
  </si>
  <si>
    <t>SLC33A1</t>
  </si>
  <si>
    <t>ALMS1</t>
  </si>
  <si>
    <t>LAMA4</t>
  </si>
  <si>
    <t>FAF2</t>
  </si>
  <si>
    <t>AHNAK2</t>
  </si>
  <si>
    <t>RHBDF2</t>
  </si>
  <si>
    <t>HPS6</t>
  </si>
  <si>
    <t>MKKS</t>
  </si>
  <si>
    <t>HTR3A</t>
  </si>
  <si>
    <t>ELMO2</t>
  </si>
  <si>
    <t>ZBTB11</t>
  </si>
  <si>
    <t>CSF2RB</t>
  </si>
  <si>
    <t>SLC22A23</t>
  </si>
  <si>
    <t>ZMAT5</t>
  </si>
  <si>
    <t>ERV3-1</t>
  </si>
  <si>
    <t>ADAM22</t>
  </si>
  <si>
    <t>SLC44A2</t>
  </si>
  <si>
    <t>RELL2</t>
  </si>
  <si>
    <t>BBS4</t>
  </si>
  <si>
    <t>HTR1B</t>
  </si>
  <si>
    <t>MON2</t>
  </si>
  <si>
    <t>WDR26</t>
  </si>
  <si>
    <t>CSDE1</t>
  </si>
  <si>
    <t>SH2B1</t>
  </si>
  <si>
    <t>AK1</t>
  </si>
  <si>
    <t>KIR3DL1</t>
  </si>
  <si>
    <t>ABCA13</t>
  </si>
  <si>
    <t>SNRPG</t>
  </si>
  <si>
    <t>SSX2IP</t>
  </si>
  <si>
    <t>ZNF585B</t>
  </si>
  <si>
    <t>BBS2</t>
  </si>
  <si>
    <t>HSD11B1</t>
  </si>
  <si>
    <t>TNK2</t>
  </si>
  <si>
    <t>TYW1</t>
  </si>
  <si>
    <t>CRKL</t>
  </si>
  <si>
    <t>EPG5</t>
  </si>
  <si>
    <t>ABCA12</t>
  </si>
  <si>
    <t>GNG5</t>
  </si>
  <si>
    <t>RAB6B</t>
  </si>
  <si>
    <t>ZNF383</t>
  </si>
  <si>
    <t>BBS1</t>
  </si>
  <si>
    <t>HS3ST5</t>
  </si>
  <si>
    <t>NCKAP1</t>
  </si>
  <si>
    <t>TNN</t>
  </si>
  <si>
    <t>CRIM1</t>
  </si>
  <si>
    <t>IRAK2</t>
  </si>
  <si>
    <t>DPP4</t>
  </si>
  <si>
    <t>ACOX1</t>
  </si>
  <si>
    <t>STAT4</t>
  </si>
  <si>
    <t>ZNF276</t>
  </si>
  <si>
    <t>B4GALT7</t>
  </si>
  <si>
    <t>RIMBP2</t>
  </si>
  <si>
    <t>TMEM89</t>
  </si>
  <si>
    <t>CNTN6</t>
  </si>
  <si>
    <t>SASS6</t>
  </si>
  <si>
    <t>IL6R</t>
  </si>
  <si>
    <t>DGCR8</t>
  </si>
  <si>
    <t>TRIM47</t>
  </si>
  <si>
    <t>GGA3</t>
  </si>
  <si>
    <t>WNT3</t>
  </si>
  <si>
    <t>B4GALT1</t>
  </si>
  <si>
    <t>GSTM1</t>
  </si>
  <si>
    <t>WNK1</t>
  </si>
  <si>
    <t>RPTN</t>
  </si>
  <si>
    <t>ADAMTS7</t>
  </si>
  <si>
    <t>DET1</t>
  </si>
  <si>
    <t>XAF1</t>
  </si>
  <si>
    <t>PIN1</t>
  </si>
  <si>
    <t>AVPR2</t>
  </si>
  <si>
    <t>GPX1</t>
  </si>
  <si>
    <t>PSD</t>
  </si>
  <si>
    <t>TBC1D14</t>
  </si>
  <si>
    <t>CNGA1</t>
  </si>
  <si>
    <t>ROBO1</t>
  </si>
  <si>
    <t>ADAM18</t>
  </si>
  <si>
    <t>HMGCS2</t>
  </si>
  <si>
    <t>DDI2</t>
  </si>
  <si>
    <t>CSDA</t>
  </si>
  <si>
    <t>SEMA3A</t>
  </si>
  <si>
    <t>USP7</t>
  </si>
  <si>
    <t>ATRX</t>
  </si>
  <si>
    <t>GLO1</t>
  </si>
  <si>
    <t>CDK17</t>
  </si>
  <si>
    <t>TBC1D10A</t>
  </si>
  <si>
    <t>CLDND1</t>
  </si>
  <si>
    <t>RBM20</t>
  </si>
  <si>
    <t>ACTN4</t>
  </si>
  <si>
    <t>HEATR5B</t>
  </si>
  <si>
    <t>CHST5</t>
  </si>
  <si>
    <t>RNF38</t>
  </si>
  <si>
    <t>LPCAT4</t>
  </si>
  <si>
    <t>GABRA4</t>
  </si>
  <si>
    <t>RASGRF1</t>
  </si>
  <si>
    <t>SYNGAP1</t>
  </si>
  <si>
    <t>CHRM4</t>
  </si>
  <si>
    <t>RAB2A</t>
  </si>
  <si>
    <t>ACRBP</t>
  </si>
  <si>
    <t>GNA14</t>
  </si>
  <si>
    <t>CELA1</t>
  </si>
  <si>
    <t>SLC9A3R1</t>
  </si>
  <si>
    <t>RCAN2</t>
  </si>
  <si>
    <t>SERPINA2P</t>
  </si>
  <si>
    <t>FRK</t>
  </si>
  <si>
    <t>RC3H2</t>
  </si>
  <si>
    <t>SLC6A6</t>
  </si>
  <si>
    <t>CHI3L1</t>
  </si>
  <si>
    <t>ABI2</t>
  </si>
  <si>
    <t>GLRX3</t>
  </si>
  <si>
    <t>CDON</t>
  </si>
  <si>
    <t>PPM1D</t>
  </si>
  <si>
    <t>SAP30L</t>
  </si>
  <si>
    <t>STEAP2</t>
  </si>
  <si>
    <t>TSSK2</t>
  </si>
  <si>
    <t>ATR</t>
  </si>
  <si>
    <t>ZFR</t>
  </si>
  <si>
    <t>SIX2</t>
  </si>
  <si>
    <t>CDC7</t>
  </si>
  <si>
    <t>PTMS</t>
  </si>
  <si>
    <t>ENDOV</t>
  </si>
  <si>
    <t>CDHR5</t>
  </si>
  <si>
    <t>NAPRT1</t>
  </si>
  <si>
    <t>TRA2B</t>
  </si>
  <si>
    <t>ATP7A</t>
  </si>
  <si>
    <t>FABP5</t>
  </si>
  <si>
    <t>PUM2</t>
  </si>
  <si>
    <t>CDC123</t>
  </si>
  <si>
    <t>PPP1R15A</t>
  </si>
  <si>
    <t>FAM134C</t>
  </si>
  <si>
    <t>THAP7</t>
  </si>
  <si>
    <t>ESRRB</t>
  </si>
  <si>
    <t>MLL3</t>
  </si>
  <si>
    <t>SETDB1</t>
  </si>
  <si>
    <t>CCDC8</t>
  </si>
  <si>
    <t>PLXNB2</t>
  </si>
  <si>
    <t>KATNAL2</t>
  </si>
  <si>
    <t>ALDH4A1</t>
  </si>
  <si>
    <t>RAB37</t>
  </si>
  <si>
    <t>ASS1</t>
  </si>
  <si>
    <t>ESR2</t>
  </si>
  <si>
    <t>CYFIP2</t>
  </si>
  <si>
    <t>CCDC39</t>
  </si>
  <si>
    <t>ECI2</t>
  </si>
  <si>
    <t>ZNF594</t>
  </si>
  <si>
    <t>DPEP2</t>
  </si>
  <si>
    <t>C9orf68</t>
  </si>
  <si>
    <t>FREM3</t>
  </si>
  <si>
    <t>IL18BP</t>
  </si>
  <si>
    <t>GLS</t>
  </si>
  <si>
    <t>TADA2A</t>
  </si>
  <si>
    <t>ASPM</t>
  </si>
  <si>
    <t>EN2</t>
  </si>
  <si>
    <t>ATP9A</t>
  </si>
  <si>
    <t>SACS</t>
  </si>
  <si>
    <t>CCDC135</t>
  </si>
  <si>
    <t>ZMYND11</t>
  </si>
  <si>
    <t>DOCK10</t>
  </si>
  <si>
    <t>TMEFF1</t>
  </si>
  <si>
    <t>FCRL6</t>
  </si>
  <si>
    <t>IFITM3</t>
  </si>
  <si>
    <t>SUMF1</t>
  </si>
  <si>
    <t>ASPA</t>
  </si>
  <si>
    <t>DRD3</t>
  </si>
  <si>
    <t>KIF1B</t>
  </si>
  <si>
    <t>RAB40A</t>
  </si>
  <si>
    <t>CCDC112</t>
  </si>
  <si>
    <t>ZFYVE26</t>
  </si>
  <si>
    <t>C3orf38</t>
  </si>
  <si>
    <t>FAM8A1</t>
  </si>
  <si>
    <t>EXOG</t>
  </si>
  <si>
    <t>ACOT7</t>
  </si>
  <si>
    <t>STUB1</t>
  </si>
  <si>
    <t>ASL</t>
  </si>
  <si>
    <t>DLX6</t>
  </si>
  <si>
    <t>FAM160A2</t>
  </si>
  <si>
    <t>CBX5</t>
  </si>
  <si>
    <t>PBLD</t>
  </si>
  <si>
    <t>BSPRY</t>
  </si>
  <si>
    <t>EPHB2</t>
  </si>
  <si>
    <t>ANXA2</t>
  </si>
  <si>
    <t>ASAH1</t>
  </si>
  <si>
    <t>CYP11B1</t>
  </si>
  <si>
    <t>SLC4A8</t>
  </si>
  <si>
    <t>PTPN14</t>
  </si>
  <si>
    <t>C7orf71</t>
  </si>
  <si>
    <t>VCP</t>
  </si>
  <si>
    <t>ANGPTL4</t>
  </si>
  <si>
    <t>UBA2</t>
  </si>
  <si>
    <t>CTNNA3</t>
  </si>
  <si>
    <t>ARID1B</t>
  </si>
  <si>
    <t>PSME4</t>
  </si>
  <si>
    <t>C6orf103</t>
  </si>
  <si>
    <t>OXCT1</t>
  </si>
  <si>
    <t>UNC80</t>
  </si>
  <si>
    <t>DHCR7</t>
  </si>
  <si>
    <t>ARNT</t>
  </si>
  <si>
    <t>BTN1A1</t>
  </si>
  <si>
    <t>IFITM1</t>
  </si>
  <si>
    <t>ARSA</t>
  </si>
  <si>
    <t>CACNA1F</t>
  </si>
  <si>
    <t>PSG3</t>
  </si>
  <si>
    <t>C5orf42</t>
  </si>
  <si>
    <t>OTUD7A</t>
  </si>
  <si>
    <t>UBN2</t>
  </si>
  <si>
    <t>DDC</t>
  </si>
  <si>
    <t>ARMC9</t>
  </si>
  <si>
    <t>ADAM33</t>
  </si>
  <si>
    <t>IFITM2</t>
  </si>
  <si>
    <t>KLHDC3</t>
  </si>
  <si>
    <t>SET</t>
  </si>
  <si>
    <t>C4B</t>
  </si>
  <si>
    <t>FAM120A</t>
  </si>
  <si>
    <t>POLR1C</t>
  </si>
  <si>
    <t>FAM198B</t>
  </si>
  <si>
    <t>NOD2</t>
  </si>
  <si>
    <t>TROVE2</t>
  </si>
  <si>
    <t>DCLRE1B</t>
  </si>
  <si>
    <t>ARHGAP15</t>
  </si>
  <si>
    <t>USP15</t>
  </si>
  <si>
    <t>FBXW7</t>
  </si>
  <si>
    <t>RFX3</t>
  </si>
  <si>
    <t>TINAGL1</t>
  </si>
  <si>
    <t>VPS13D</t>
  </si>
  <si>
    <t>PELP1</t>
  </si>
  <si>
    <t>DIEXF</t>
  </si>
  <si>
    <t>NEK4</t>
  </si>
  <si>
    <t>COL11A1</t>
  </si>
  <si>
    <t>APLF</t>
  </si>
  <si>
    <t>CDC42EP4</t>
  </si>
  <si>
    <t>HSPA12A</t>
  </si>
  <si>
    <t>PRMT8</t>
  </si>
  <si>
    <t>ARG1</t>
  </si>
  <si>
    <t>AR</t>
  </si>
  <si>
    <t>PABPC4L</t>
  </si>
  <si>
    <t>C19orf59</t>
  </si>
  <si>
    <t>MYOM3</t>
  </si>
  <si>
    <t>TRIM17</t>
  </si>
  <si>
    <t>TSPAN17</t>
  </si>
  <si>
    <t>CXCL16</t>
  </si>
  <si>
    <t>CPNE4</t>
  </si>
  <si>
    <t>PRKG1</t>
  </si>
  <si>
    <t>AMT</t>
  </si>
  <si>
    <t>ADRB2</t>
  </si>
  <si>
    <t>ARAP2</t>
  </si>
  <si>
    <t>PABPC3</t>
  </si>
  <si>
    <t>CHL1</t>
  </si>
  <si>
    <t>TRPM5</t>
  </si>
  <si>
    <t>BNIP2</t>
  </si>
  <si>
    <t>PRRT3</t>
  </si>
  <si>
    <t>PRDX3</t>
  </si>
  <si>
    <t>ALG6</t>
  </si>
  <si>
    <t>ADORA2A</t>
  </si>
  <si>
    <t>PREX2</t>
  </si>
  <si>
    <t>OTOF</t>
  </si>
  <si>
    <t>C11orf84</t>
  </si>
  <si>
    <t>TBC1D23</t>
  </si>
  <si>
    <t>TMEM110-MUSTN1</t>
  </si>
  <si>
    <t>CDH3</t>
  </si>
  <si>
    <t>ZFC3H1</t>
  </si>
  <si>
    <t>SOX9</t>
  </si>
  <si>
    <t>ABCB9</t>
  </si>
  <si>
    <t>ALG3</t>
  </si>
  <si>
    <t>LZTS2</t>
  </si>
  <si>
    <t>OR9A2</t>
  </si>
  <si>
    <t>LCOR</t>
  </si>
  <si>
    <t>MTMR6</t>
  </si>
  <si>
    <t>TEX2</t>
  </si>
  <si>
    <t>CCDC129</t>
  </si>
  <si>
    <t>ZDHHC1</t>
  </si>
  <si>
    <t>PHF2</t>
  </si>
  <si>
    <t>ALG2</t>
  </si>
  <si>
    <t>CDH9</t>
  </si>
  <si>
    <t>INPP4A</t>
  </si>
  <si>
    <t>OR10K2</t>
  </si>
  <si>
    <t>BYSL</t>
  </si>
  <si>
    <t>MAN2C1</t>
  </si>
  <si>
    <t>SPATA13</t>
  </si>
  <si>
    <t>CCDC108</t>
  </si>
  <si>
    <t>UPF1</t>
  </si>
  <si>
    <t>SETD2</t>
  </si>
  <si>
    <t>PPP2R5D</t>
  </si>
  <si>
    <t>PAK2</t>
  </si>
  <si>
    <t>ALG12</t>
  </si>
  <si>
    <t>CDH10</t>
  </si>
  <si>
    <t>RTN4R</t>
  </si>
  <si>
    <t>NOX3</t>
  </si>
  <si>
    <t>BRD8</t>
  </si>
  <si>
    <t>LUZP1</t>
  </si>
  <si>
    <t>SLC25A39</t>
  </si>
  <si>
    <t>CAPN1</t>
  </si>
  <si>
    <t>TMEM56</t>
  </si>
  <si>
    <t>PHF11</t>
  </si>
  <si>
    <t>ALDOA</t>
  </si>
  <si>
    <t>NDNL2</t>
  </si>
  <si>
    <t>FAM65A</t>
  </si>
  <si>
    <t>NLGN4X</t>
  </si>
  <si>
    <t>BOD1</t>
  </si>
  <si>
    <t>LDLR</t>
  </si>
  <si>
    <t>SCUBE2</t>
  </si>
  <si>
    <t>SMPDL3B</t>
  </si>
  <si>
    <t>C4orf40</t>
  </si>
  <si>
    <t>SLC29A1</t>
  </si>
  <si>
    <t>CLEC16A</t>
  </si>
  <si>
    <t>NDUFC2</t>
  </si>
  <si>
    <t>BIVM</t>
  </si>
  <si>
    <t>CTPS2</t>
  </si>
  <si>
    <t>SLC24A1</t>
  </si>
  <si>
    <t>TBX4</t>
  </si>
  <si>
    <t>POLRMT</t>
  </si>
  <si>
    <t>WLS</t>
  </si>
  <si>
    <t>FAM81A</t>
  </si>
  <si>
    <t>NPHP1</t>
  </si>
  <si>
    <t>ALDH3A2</t>
  </si>
  <si>
    <t>MYH8</t>
  </si>
  <si>
    <t>RIMS1</t>
  </si>
  <si>
    <t>SERPINA5</t>
  </si>
  <si>
    <t>C16orf62</t>
  </si>
  <si>
    <t>PDCD1</t>
  </si>
  <si>
    <t>NECAP2</t>
  </si>
  <si>
    <t>C3orf39</t>
  </si>
  <si>
    <t>MUC20</t>
  </si>
  <si>
    <t>ASXL1</t>
  </si>
  <si>
    <t>ITGA3</t>
  </si>
  <si>
    <t>RAD21L1</t>
  </si>
  <si>
    <t>SBNO1</t>
  </si>
  <si>
    <t>BECN1</t>
  </si>
  <si>
    <t>SRGAP1</t>
  </si>
  <si>
    <t>STOM</t>
  </si>
  <si>
    <t>ABCA5</t>
  </si>
  <si>
    <t>NDE1</t>
  </si>
  <si>
    <t>AGA</t>
  </si>
  <si>
    <t>RHOXF1</t>
  </si>
  <si>
    <t>LRRC7</t>
  </si>
  <si>
    <t>ARHGAP26</t>
  </si>
  <si>
    <t>IGSF10</t>
  </si>
  <si>
    <t>RABGGTA</t>
  </si>
  <si>
    <t>RRBP1</t>
  </si>
  <si>
    <t>BAMBI</t>
  </si>
  <si>
    <t>SPRR2D</t>
  </si>
  <si>
    <t>C1orf144</t>
  </si>
  <si>
    <t>CAP2</t>
  </si>
  <si>
    <t>MYH11</t>
  </si>
  <si>
    <t>CNTN4</t>
  </si>
  <si>
    <t>ANK1</t>
  </si>
  <si>
    <t>ARHGAP12</t>
  </si>
  <si>
    <t>POGZ</t>
  </si>
  <si>
    <t>LTN1</t>
  </si>
  <si>
    <t>ELF1</t>
  </si>
  <si>
    <t>LZTFL1</t>
  </si>
  <si>
    <t>MLXIP</t>
  </si>
  <si>
    <t>ABCC8</t>
  </si>
  <si>
    <t>CACNA1H</t>
  </si>
  <si>
    <t>PHF20</t>
  </si>
  <si>
    <t>C20orf3</t>
  </si>
  <si>
    <t>SH3TC2</t>
  </si>
  <si>
    <t>PCDHB13</t>
  </si>
  <si>
    <t>ANPEP</t>
  </si>
  <si>
    <t>SEL1L</t>
  </si>
  <si>
    <t>PPFIA1</t>
  </si>
  <si>
    <t>MED27</t>
  </si>
  <si>
    <t>AASS</t>
  </si>
  <si>
    <t>MET</t>
  </si>
  <si>
    <t>GRAMD1B</t>
  </si>
  <si>
    <t>APEX2</t>
  </si>
  <si>
    <t>HIST1H4E</t>
  </si>
  <si>
    <t>PCOLCE</t>
  </si>
  <si>
    <t>ANKRD44</t>
  </si>
  <si>
    <t>ITGAV</t>
  </si>
  <si>
    <t>MAPT</t>
  </si>
  <si>
    <t>HRAS</t>
  </si>
  <si>
    <t>NRXN3</t>
  </si>
  <si>
    <t>KRT39</t>
  </si>
  <si>
    <t>ANO9</t>
  </si>
  <si>
    <t>HECTD1</t>
  </si>
  <si>
    <t>PCDHA13</t>
  </si>
  <si>
    <t>MOGAT3</t>
  </si>
  <si>
    <t>ALKBH3</t>
  </si>
  <si>
    <t>IQGAP2</t>
  </si>
  <si>
    <t>TMEM150A</t>
  </si>
  <si>
    <t>CAMSAP3</t>
  </si>
  <si>
    <t>MAPK3</t>
  </si>
  <si>
    <t>NCDN</t>
  </si>
  <si>
    <t>KIAA1024</t>
  </si>
  <si>
    <t>AKAP13</t>
  </si>
  <si>
    <t>HDAC2</t>
  </si>
  <si>
    <t>PAX5</t>
  </si>
  <si>
    <t>MC5R</t>
  </si>
  <si>
    <t>AGPAT4</t>
  </si>
  <si>
    <t>NR5A2</t>
  </si>
  <si>
    <t>VAMP5</t>
  </si>
  <si>
    <t>BBS7</t>
  </si>
  <si>
    <t>MALL</t>
  </si>
  <si>
    <t>PHLDB1</t>
  </si>
  <si>
    <t>PHF14</t>
  </si>
  <si>
    <t>GTPBP6</t>
  </si>
  <si>
    <t>TM4SF19</t>
  </si>
  <si>
    <t>KL</t>
  </si>
  <si>
    <t>ZYG11A</t>
  </si>
  <si>
    <t>NFASC</t>
  </si>
  <si>
    <t>FOXP1</t>
  </si>
  <si>
    <t>VAMP8</t>
  </si>
  <si>
    <t>ATP1A2</t>
  </si>
  <si>
    <t>ZNF780A</t>
  </si>
  <si>
    <t>MYOM2</t>
  </si>
  <si>
    <t>ETFB</t>
  </si>
  <si>
    <t>ANXA5</t>
  </si>
  <si>
    <t>TPRG1L</t>
  </si>
  <si>
    <t>KLF13</t>
  </si>
  <si>
    <t>SRCIN1</t>
  </si>
  <si>
    <t>IREB2</t>
  </si>
  <si>
    <t>AGBL5</t>
  </si>
  <si>
    <t>GPR116</t>
  </si>
  <si>
    <t>IBTK</t>
  </si>
  <si>
    <t>ZNF133</t>
  </si>
  <si>
    <t>MYO7A</t>
  </si>
  <si>
    <t>TMEM216</t>
  </si>
  <si>
    <t>SLC6A15</t>
  </si>
  <si>
    <t>EXTL3</t>
  </si>
  <si>
    <t>INSC</t>
  </si>
  <si>
    <t>ADRA2C</t>
  </si>
  <si>
    <t>GPR113</t>
  </si>
  <si>
    <t>FBXW10</t>
  </si>
  <si>
    <t>MYO5B</t>
  </si>
  <si>
    <t>SERP1</t>
  </si>
  <si>
    <t>PQLC1</t>
  </si>
  <si>
    <t>PTCHD1</t>
  </si>
  <si>
    <t>LARS2</t>
  </si>
  <si>
    <t>ADPGK</t>
  </si>
  <si>
    <t>NFIA</t>
  </si>
  <si>
    <t>FAM184A</t>
  </si>
  <si>
    <t>DHRS4L1</t>
  </si>
  <si>
    <t>TM4SF1</t>
  </si>
  <si>
    <t>PAK1</t>
  </si>
  <si>
    <t>GRK5</t>
  </si>
  <si>
    <t>RAB39B</t>
  </si>
  <si>
    <t>SYT7</t>
  </si>
  <si>
    <t>FMO3</t>
  </si>
  <si>
    <t>ELL3</t>
  </si>
  <si>
    <t>SRRM5</t>
  </si>
  <si>
    <t>MCPH1</t>
  </si>
  <si>
    <t>CSRP2</t>
  </si>
  <si>
    <t>GREM2</t>
  </si>
  <si>
    <t>HIVEP2</t>
  </si>
  <si>
    <t>HNRNPD</t>
  </si>
  <si>
    <t>ADAM23</t>
  </si>
  <si>
    <t>FAM65C</t>
  </si>
  <si>
    <t>MTHFS</t>
  </si>
  <si>
    <t>DRD1</t>
  </si>
  <si>
    <t>SERPINC1</t>
  </si>
  <si>
    <t>MCM2</t>
  </si>
  <si>
    <t>CUBN</t>
  </si>
  <si>
    <t>SLC15A3</t>
  </si>
  <si>
    <t>SEMA4F</t>
  </si>
  <si>
    <t>RPL10</t>
  </si>
  <si>
    <t>GRIA1</t>
  </si>
  <si>
    <t>ZNF468</t>
  </si>
  <si>
    <t>EYS</t>
  </si>
  <si>
    <t>MLL5</t>
  </si>
  <si>
    <t>DGKH</t>
  </si>
  <si>
    <t>SEMA3F</t>
  </si>
  <si>
    <t>PPP1R18</t>
  </si>
  <si>
    <t>COL25A1</t>
  </si>
  <si>
    <t>PTPN12</t>
  </si>
  <si>
    <t>PRPF19</t>
  </si>
  <si>
    <t>FMN2</t>
  </si>
  <si>
    <t>GPN3</t>
  </si>
  <si>
    <t>TCF12</t>
  </si>
  <si>
    <t>EMILIN2</t>
  </si>
  <si>
    <t>MFRP</t>
  </si>
  <si>
    <t>DDR1</t>
  </si>
  <si>
    <t>CNOT3</t>
  </si>
  <si>
    <t>THOC5</t>
  </si>
  <si>
    <t>GPC1</t>
  </si>
  <si>
    <t>SCOC</t>
  </si>
  <si>
    <t>EIF5A2</t>
  </si>
  <si>
    <t>CLEC3A</t>
  </si>
  <si>
    <t>PCSK7</t>
  </si>
  <si>
    <t>ITGB2</t>
  </si>
  <si>
    <t>HSCB</t>
  </si>
  <si>
    <t>CDKL5</t>
  </si>
  <si>
    <t>UQCRC1</t>
  </si>
  <si>
    <t>GMPPA</t>
  </si>
  <si>
    <t>LRP2</t>
  </si>
  <si>
    <t>CGN</t>
  </si>
  <si>
    <t>INTU</t>
  </si>
  <si>
    <t>NEFH</t>
  </si>
  <si>
    <t>UBE3A</t>
  </si>
  <si>
    <t>REV3L</t>
  </si>
  <si>
    <t>PPP1R3C</t>
  </si>
  <si>
    <t>DARC</t>
  </si>
  <si>
    <t>CENPW</t>
  </si>
  <si>
    <t>INMT</t>
  </si>
  <si>
    <t>FLRT3</t>
  </si>
  <si>
    <t>DVL2</t>
  </si>
  <si>
    <t>PHF10</t>
  </si>
  <si>
    <t>CNOT2</t>
  </si>
  <si>
    <t>CDC42BPG</t>
  </si>
  <si>
    <t>MKNK2</t>
  </si>
  <si>
    <t>GPX8</t>
  </si>
  <si>
    <t>BRWD1</t>
  </si>
  <si>
    <t>HSPB1</t>
  </si>
  <si>
    <t>CHSY3</t>
  </si>
  <si>
    <t>TSC1</t>
  </si>
  <si>
    <t>FAM48B1</t>
  </si>
  <si>
    <t>PDS5A</t>
  </si>
  <si>
    <t>CDHR3</t>
  </si>
  <si>
    <t>MAPK8</t>
  </si>
  <si>
    <t>ASAH2</t>
  </si>
  <si>
    <t>TBL1X</t>
  </si>
  <si>
    <t>SLC6A8</t>
  </si>
  <si>
    <t>RHOBTB2</t>
  </si>
  <si>
    <t>FAM26E</t>
  </si>
  <si>
    <t>PCDHGA11</t>
  </si>
  <si>
    <t>CDC34</t>
  </si>
  <si>
    <t>GIMAP8</t>
  </si>
  <si>
    <t>CCDC99</t>
  </si>
  <si>
    <t>MAML3</t>
  </si>
  <si>
    <t>FNIP1</t>
  </si>
  <si>
    <t>PLSCR4</t>
  </si>
  <si>
    <t>PHF17</t>
  </si>
  <si>
    <t>DLG1</t>
  </si>
  <si>
    <t>PKD1</t>
  </si>
  <si>
    <t>NBPF9</t>
  </si>
  <si>
    <t>CAPS</t>
  </si>
  <si>
    <t>GALNTL4</t>
  </si>
  <si>
    <t>C5orf20</t>
  </si>
  <si>
    <t>FBXL5</t>
  </si>
  <si>
    <t>KAL1</t>
  </si>
  <si>
    <t>SHROOM2</t>
  </si>
  <si>
    <t>DKK1</t>
  </si>
  <si>
    <t>NFIX</t>
  </si>
  <si>
    <t>NAA20</t>
  </si>
  <si>
    <t>CACNA1G</t>
  </si>
  <si>
    <t>FLG</t>
  </si>
  <si>
    <t>ATP9B</t>
  </si>
  <si>
    <t>FBLN7</t>
  </si>
  <si>
    <t>ZNF292</t>
  </si>
  <si>
    <t>TUBB2B</t>
  </si>
  <si>
    <t>RALGPS1</t>
  </si>
  <si>
    <t>DDX53</t>
  </si>
  <si>
    <t>NTRK1</t>
  </si>
  <si>
    <t>CELSR3</t>
  </si>
  <si>
    <t>DBF4</t>
  </si>
  <si>
    <t>ICK</t>
  </si>
  <si>
    <t>ATP1B4</t>
  </si>
  <si>
    <t>EWSR1</t>
  </si>
  <si>
    <t>ZMYM2</t>
  </si>
  <si>
    <t>PLOD2</t>
  </si>
  <si>
    <t>STAMBPL1</t>
  </si>
  <si>
    <t>DCC</t>
  </si>
  <si>
    <t>SPAG9</t>
  </si>
  <si>
    <t>IARS</t>
  </si>
  <si>
    <t>C1orf146</t>
  </si>
  <si>
    <t>EFCAB5</t>
  </si>
  <si>
    <t>APOBEC3F</t>
  </si>
  <si>
    <t>FAM196A</t>
  </si>
  <si>
    <t>ELL</t>
  </si>
  <si>
    <t>TCF3</t>
  </si>
  <si>
    <t>C10orf116</t>
  </si>
  <si>
    <t>WDR54</t>
  </si>
  <si>
    <t>CYFIP1</t>
  </si>
  <si>
    <t>MECP2</t>
  </si>
  <si>
    <t>COL4A4</t>
  </si>
  <si>
    <t>FCRL3</t>
  </si>
  <si>
    <t>METTL21D</t>
  </si>
  <si>
    <t>ECM2</t>
  </si>
  <si>
    <t>DNAH7</t>
  </si>
  <si>
    <t>TBX18</t>
  </si>
  <si>
    <t>MSI2</t>
  </si>
  <si>
    <t>CHRNA9</t>
  </si>
  <si>
    <t>FAM49A</t>
  </si>
  <si>
    <t>ENOX2</t>
  </si>
  <si>
    <t>CYTH4</t>
  </si>
  <si>
    <t>SVIL</t>
  </si>
  <si>
    <t>DLK2</t>
  </si>
  <si>
    <t>MAOA</t>
  </si>
  <si>
    <t>PIGQ</t>
  </si>
  <si>
    <t>CCDC27</t>
  </si>
  <si>
    <t>EPB41L3</t>
  </si>
  <si>
    <t>XRCC5</t>
  </si>
  <si>
    <t>CYP20A1</t>
  </si>
  <si>
    <t>SUCLA2</t>
  </si>
  <si>
    <t>GRAMD3</t>
  </si>
  <si>
    <t>IL1RAPL1</t>
  </si>
  <si>
    <t>GAS7</t>
  </si>
  <si>
    <t>EBI3</t>
  </si>
  <si>
    <t>BCL6</t>
  </si>
  <si>
    <t>DLL1</t>
  </si>
  <si>
    <t>STARD8</t>
  </si>
  <si>
    <t>CRIP3</t>
  </si>
  <si>
    <t>COL15A1</t>
  </si>
  <si>
    <t>CD99</t>
  </si>
  <si>
    <t>FOXP2</t>
  </si>
  <si>
    <t>BAAT</t>
  </si>
  <si>
    <t>RAD17</t>
  </si>
  <si>
    <t>CPM</t>
  </si>
  <si>
    <t>SPP2</t>
  </si>
  <si>
    <t>RPL14</t>
  </si>
  <si>
    <t>CRHR1</t>
  </si>
  <si>
    <t>FMR1</t>
  </si>
  <si>
    <t>ARHGAP44</t>
  </si>
  <si>
    <t>C2orf55</t>
  </si>
  <si>
    <t>DOCK2</t>
  </si>
  <si>
    <t>ATP2C2</t>
  </si>
  <si>
    <t>NRF1</t>
  </si>
  <si>
    <t>CCDC15</t>
  </si>
  <si>
    <t>CD247</t>
  </si>
  <si>
    <t>SPAST</t>
  </si>
  <si>
    <t>CLPB</t>
  </si>
  <si>
    <t>DPYD</t>
  </si>
  <si>
    <t>VPS41</t>
  </si>
  <si>
    <t>ABHD16B</t>
  </si>
  <si>
    <t>DOCK1</t>
  </si>
  <si>
    <t>ATP12A</t>
  </si>
  <si>
    <t>CTTNBP2</t>
  </si>
  <si>
    <t>CBLN3</t>
  </si>
  <si>
    <t>CCNJ</t>
  </si>
  <si>
    <t>SERPINB6</t>
  </si>
  <si>
    <t>SSBP3</t>
  </si>
  <si>
    <t>CHRNA7</t>
  </si>
  <si>
    <t>DMD</t>
  </si>
  <si>
    <t>C19orf47</t>
  </si>
  <si>
    <t>DHX15</t>
  </si>
  <si>
    <t>ARHGAP30</t>
  </si>
  <si>
    <t>CSTF2T</t>
  </si>
  <si>
    <t>MAP9</t>
  </si>
  <si>
    <t>AMIGO2</t>
  </si>
  <si>
    <t>FAM111A</t>
  </si>
  <si>
    <t>RHBDD2</t>
  </si>
  <si>
    <t>CDC45</t>
  </si>
  <si>
    <t>DMPK</t>
  </si>
  <si>
    <t>TMEM132A</t>
  </si>
  <si>
    <t>C11orf16</t>
  </si>
  <si>
    <t>AQR</t>
  </si>
  <si>
    <t>CBX4</t>
  </si>
  <si>
    <t>SYTL3</t>
  </si>
  <si>
    <t>PRPF39</t>
  </si>
  <si>
    <t>FGF2</t>
  </si>
  <si>
    <t>CABLES2</t>
  </si>
  <si>
    <t>C3orf58</t>
  </si>
  <si>
    <t>C10orf53</t>
  </si>
  <si>
    <t>APOB</t>
  </si>
  <si>
    <t>SELP</t>
  </si>
  <si>
    <t>AXDND1</t>
  </si>
  <si>
    <t>PPP1R15B</t>
  </si>
  <si>
    <t>PITPNC1</t>
  </si>
  <si>
    <t>BAZ1B</t>
  </si>
  <si>
    <t>BIRC2</t>
  </si>
  <si>
    <t>AGL</t>
  </si>
  <si>
    <t>BCL11A</t>
  </si>
  <si>
    <t>KIF16B</t>
  </si>
  <si>
    <t>RSRC1</t>
  </si>
  <si>
    <t>C10orf90</t>
  </si>
  <si>
    <t>GNA13</t>
  </si>
  <si>
    <t>MFSD3</t>
  </si>
  <si>
    <t>ARX</t>
  </si>
  <si>
    <t>BCL7A</t>
  </si>
  <si>
    <t>C1orf100</t>
  </si>
  <si>
    <t>ADNP2</t>
  </si>
  <si>
    <t>DCLRE1C</t>
  </si>
  <si>
    <t>MRPL48</t>
  </si>
  <si>
    <t>STRBP</t>
  </si>
  <si>
    <t>AXIN1</t>
  </si>
  <si>
    <t>ALDH5A1</t>
  </si>
  <si>
    <t>C14orf133</t>
  </si>
  <si>
    <t>ATP10D</t>
  </si>
  <si>
    <t>APLNR</t>
  </si>
  <si>
    <t>MTMR12</t>
  </si>
  <si>
    <t>ENO2</t>
  </si>
  <si>
    <t>ATP8B1</t>
  </si>
  <si>
    <t>AGTR2</t>
  </si>
  <si>
    <t>ARHGAP33</t>
  </si>
  <si>
    <t>ALDH1B1</t>
  </si>
  <si>
    <t>ADCY10</t>
  </si>
  <si>
    <t>ANO5</t>
  </si>
  <si>
    <t>ARID3B</t>
  </si>
  <si>
    <t>GYLTL1B</t>
  </si>
  <si>
    <t>AOC3</t>
  </si>
  <si>
    <t>ITGA5</t>
  </si>
  <si>
    <t>LEPROT</t>
  </si>
  <si>
    <t>RAB11FIP5</t>
  </si>
  <si>
    <t>ADSL</t>
  </si>
  <si>
    <t>ASCC3</t>
  </si>
  <si>
    <t>ADAMTSL1</t>
  </si>
  <si>
    <t>ANKRD26</t>
  </si>
  <si>
    <t>DHX37</t>
  </si>
  <si>
    <t>ALOX12B</t>
  </si>
  <si>
    <t>C20orf111</t>
  </si>
  <si>
    <t>AK4</t>
  </si>
  <si>
    <t>CYB561</t>
  </si>
  <si>
    <t>ADAM5</t>
  </si>
  <si>
    <t>ADA</t>
  </si>
  <si>
    <t>ADAMTS2</t>
  </si>
  <si>
    <t>ANKRD55</t>
  </si>
  <si>
    <t>ACTL7B</t>
  </si>
  <si>
    <t>ACACB</t>
  </si>
  <si>
    <t>ABCC12</t>
  </si>
  <si>
    <t>APH1A</t>
  </si>
  <si>
    <t>TCTEX1D1</t>
  </si>
  <si>
    <t>AATF</t>
  </si>
  <si>
    <t>ABAT</t>
  </si>
  <si>
    <t>FMRP interactors from Darnell et al 2012</t>
  </si>
  <si>
    <t>Silent in sibling</t>
  </si>
  <si>
    <t>Missense in sibling</t>
  </si>
  <si>
    <t>Protein disrupting in sibling</t>
  </si>
  <si>
    <t>Silent in proband</t>
  </si>
  <si>
    <t>Protein disrupting + missense in Proband</t>
  </si>
  <si>
    <t>Missense in proband</t>
  </si>
  <si>
    <t>Protein disrupting in proband</t>
  </si>
  <si>
    <t>asdM16 from Vioneagu et al 2011</t>
  </si>
  <si>
    <t>asdM12 from Voineagu et al 2011</t>
  </si>
  <si>
    <t>NETBAG from Gilman et al 2011</t>
  </si>
  <si>
    <t>ID only</t>
  </si>
  <si>
    <t>ID All</t>
  </si>
  <si>
    <t>ASD and ID Overlap</t>
  </si>
  <si>
    <t>ASD only</t>
  </si>
  <si>
    <t>ASD SFARI</t>
  </si>
  <si>
    <t>Replication RDNV set: Iossifov et al 2012</t>
  </si>
  <si>
    <t>Discovery RDNV set: Sanders et al 2012, O'Roak et al 2012, Neale et al 2012</t>
  </si>
  <si>
    <t>Gene sets from previous network-based approaches</t>
  </si>
  <si>
    <t>ASD (from SFARI, Basu et al 2008) and ID (from multiple studies) sets, with overlapping and non-overlapping subsets</t>
  </si>
  <si>
    <t>W</t>
  </si>
  <si>
    <t>silent</t>
  </si>
  <si>
    <t>chr5</t>
  </si>
  <si>
    <t>Quartet</t>
  </si>
  <si>
    <t>s1</t>
  </si>
  <si>
    <t>13396.s1</t>
  </si>
  <si>
    <t>chr1</t>
  </si>
  <si>
    <t>12836.s1</t>
  </si>
  <si>
    <t>chr6</t>
  </si>
  <si>
    <t>12792.s1</t>
  </si>
  <si>
    <t>chr3</t>
  </si>
  <si>
    <t>12676.s1</t>
  </si>
  <si>
    <t>13176.s1</t>
  </si>
  <si>
    <t>chr7</t>
  </si>
  <si>
    <t>13412.s1</t>
  </si>
  <si>
    <t>13097.s1</t>
  </si>
  <si>
    <t>12833.s1</t>
  </si>
  <si>
    <t>chrX</t>
  </si>
  <si>
    <t>13330.s1</t>
  </si>
  <si>
    <t>chr4</t>
  </si>
  <si>
    <t>13152.s1</t>
  </si>
  <si>
    <t>chr22</t>
  </si>
  <si>
    <t>13039.s1</t>
  </si>
  <si>
    <t>12462.s1</t>
  </si>
  <si>
    <t>13036.s1</t>
  </si>
  <si>
    <t>chr2</t>
  </si>
  <si>
    <t>chr11</t>
  </si>
  <si>
    <t>13568.s1</t>
  </si>
  <si>
    <t>13099.s1</t>
  </si>
  <si>
    <t>12926.s1</t>
  </si>
  <si>
    <t>chr13</t>
  </si>
  <si>
    <t>13506.s1</t>
  </si>
  <si>
    <t>chr18</t>
  </si>
  <si>
    <t>12952.s1</t>
  </si>
  <si>
    <t>12821.s1</t>
  </si>
  <si>
    <t>12939.s1</t>
  </si>
  <si>
    <t>chr19</t>
  </si>
  <si>
    <t>13021.s1</t>
  </si>
  <si>
    <t>12858.s1</t>
  </si>
  <si>
    <t>chr17</t>
  </si>
  <si>
    <t>12832.s1</t>
  </si>
  <si>
    <t>12785.s1</t>
  </si>
  <si>
    <t>12396.s1</t>
  </si>
  <si>
    <t>12076.s1</t>
  </si>
  <si>
    <t>12360.s1</t>
  </si>
  <si>
    <t>13586.s1</t>
  </si>
  <si>
    <t>13584.s1</t>
  </si>
  <si>
    <t>13526.s1</t>
  </si>
  <si>
    <t>13072.s1</t>
  </si>
  <si>
    <t>12255.s1</t>
  </si>
  <si>
    <t>12653.s1</t>
  </si>
  <si>
    <t>chr12</t>
  </si>
  <si>
    <t>12426.s1</t>
  </si>
  <si>
    <t>13443.s1</t>
  </si>
  <si>
    <t>13015.s1</t>
  </si>
  <si>
    <t>chr15</t>
  </si>
  <si>
    <t>13418.s1</t>
  </si>
  <si>
    <t>12852.s1</t>
  </si>
  <si>
    <t>12950.s1</t>
  </si>
  <si>
    <t>13364.s1</t>
  </si>
  <si>
    <t>13642.s1</t>
  </si>
  <si>
    <t>13129.s1</t>
  </si>
  <si>
    <t>11818.s1</t>
  </si>
  <si>
    <t>12775.s1</t>
  </si>
  <si>
    <t>12719.s1</t>
  </si>
  <si>
    <t>13682.s1</t>
  </si>
  <si>
    <t>12628.s1</t>
  </si>
  <si>
    <t>13197.s1</t>
  </si>
  <si>
    <t>13227.s1</t>
  </si>
  <si>
    <t>13315.s1</t>
  </si>
  <si>
    <t>12892.s1</t>
  </si>
  <si>
    <t>13567.s1</t>
  </si>
  <si>
    <t>12523.s1</t>
  </si>
  <si>
    <t>chr10</t>
  </si>
  <si>
    <t>13196.s1</t>
  </si>
  <si>
    <t>chr16</t>
  </si>
  <si>
    <t>12596.s1</t>
  </si>
  <si>
    <t>13538.s1</t>
  </si>
  <si>
    <t>12976.s1</t>
  </si>
  <si>
    <t>12683.s1</t>
  </si>
  <si>
    <t>13529.s1</t>
  </si>
  <si>
    <t>chr20</t>
  </si>
  <si>
    <t>12252.s1</t>
  </si>
  <si>
    <t>13673.s1</t>
  </si>
  <si>
    <t>12964.s1</t>
  </si>
  <si>
    <t>12441.s1</t>
  </si>
  <si>
    <t>13634.s1</t>
  </si>
  <si>
    <t>chr9</t>
  </si>
  <si>
    <t>13159.s1</t>
  </si>
  <si>
    <t>13307.s1</t>
  </si>
  <si>
    <t>p1</t>
  </si>
  <si>
    <t>12550.p1</t>
  </si>
  <si>
    <t>12449.p1</t>
  </si>
  <si>
    <t>13307.p1</t>
  </si>
  <si>
    <t>12497.p1</t>
  </si>
  <si>
    <t>chr8</t>
  </si>
  <si>
    <t>12975.p1</t>
  </si>
  <si>
    <t>12727.p1</t>
  </si>
  <si>
    <t>12720.p1</t>
  </si>
  <si>
    <t>13144.p1</t>
  </si>
  <si>
    <t>12867.p1</t>
  </si>
  <si>
    <t>12719.p1</t>
  </si>
  <si>
    <t>13336.p1</t>
  </si>
  <si>
    <t>13578.p1</t>
  </si>
  <si>
    <t>12864.p1</t>
  </si>
  <si>
    <t>12836.p1</t>
  </si>
  <si>
    <t>13502.p1</t>
  </si>
  <si>
    <t>12929.p1</t>
  </si>
  <si>
    <t>12821.p1</t>
  </si>
  <si>
    <t>13076.p1</t>
  </si>
  <si>
    <t>12638.p1</t>
  </si>
  <si>
    <t>12871.p1</t>
  </si>
  <si>
    <t>13349.p1</t>
  </si>
  <si>
    <t>13215.p1</t>
  </si>
  <si>
    <t>12976.p1</t>
  </si>
  <si>
    <t>12875.p1</t>
  </si>
  <si>
    <t>13537.p1</t>
  </si>
  <si>
    <t>12510.p1</t>
  </si>
  <si>
    <t>13515.p1</t>
  </si>
  <si>
    <t>12894.p1</t>
  </si>
  <si>
    <t>13293.p1</t>
  </si>
  <si>
    <t>12939.p1</t>
  </si>
  <si>
    <t>12691.p1</t>
  </si>
  <si>
    <t>13645.p1</t>
  </si>
  <si>
    <t>13159.p1</t>
  </si>
  <si>
    <t>13196.p1</t>
  </si>
  <si>
    <t>12628.p1</t>
  </si>
  <si>
    <t>13504.p1</t>
  </si>
  <si>
    <t>12618.p1</t>
  </si>
  <si>
    <t>13424.p1</t>
  </si>
  <si>
    <t>13573.p1</t>
  </si>
  <si>
    <t>12723.p1</t>
  </si>
  <si>
    <t>13050.p1</t>
  </si>
  <si>
    <t>12733.p1</t>
  </si>
  <si>
    <t>12792.p1</t>
  </si>
  <si>
    <t>12055.p1</t>
  </si>
  <si>
    <t>13187.p1</t>
  </si>
  <si>
    <t>12697.p1</t>
  </si>
  <si>
    <t>12462.p1</t>
  </si>
  <si>
    <t>chr14</t>
  </si>
  <si>
    <t>12787.p1</t>
  </si>
  <si>
    <t>13176.p1</t>
  </si>
  <si>
    <t>13327.p1</t>
  </si>
  <si>
    <t>12529.p1</t>
  </si>
  <si>
    <t>12857.p1</t>
  </si>
  <si>
    <t>12252.p1</t>
  </si>
  <si>
    <t>12826.p1</t>
  </si>
  <si>
    <t>12926.p1</t>
  </si>
  <si>
    <t>13364.p1</t>
  </si>
  <si>
    <t>13096.p1</t>
  </si>
  <si>
    <t>13512.p1</t>
  </si>
  <si>
    <t>13562.p1</t>
  </si>
  <si>
    <t>12655.p1</t>
  </si>
  <si>
    <t>13637.p1</t>
  </si>
  <si>
    <t>13097.p1</t>
  </si>
  <si>
    <t>12796.p1</t>
  </si>
  <si>
    <t>12652.p1</t>
  </si>
  <si>
    <t>12394.p1</t>
  </si>
  <si>
    <t>13462.p1</t>
  </si>
  <si>
    <t>13496.p1</t>
  </si>
  <si>
    <t>13506.p1</t>
  </si>
  <si>
    <t>13522.p1</t>
  </si>
  <si>
    <t>13612.p1</t>
  </si>
  <si>
    <t>13315.p1</t>
  </si>
  <si>
    <t>13005.p1</t>
  </si>
  <si>
    <t>13628.p1</t>
  </si>
  <si>
    <t>12851.p1</t>
  </si>
  <si>
    <t>13039.p1</t>
  </si>
  <si>
    <t>13487.p1</t>
  </si>
  <si>
    <t>13043.p1</t>
  </si>
  <si>
    <t>12620.p1</t>
  </si>
  <si>
    <t>12837.p1</t>
  </si>
  <si>
    <t>protein disrupting</t>
  </si>
  <si>
    <t>12548.s1</t>
  </si>
  <si>
    <t>12727.s1</t>
  </si>
  <si>
    <t>13507.s1</t>
  </si>
  <si>
    <t>12624.s1</t>
  </si>
  <si>
    <t>12784.s1</t>
  </si>
  <si>
    <t>12334.s1</t>
  </si>
  <si>
    <t>12953.s1</t>
  </si>
  <si>
    <t>12588.s1</t>
  </si>
  <si>
    <t>12867.s1</t>
  </si>
  <si>
    <t>13689.s1</t>
  </si>
  <si>
    <t>12679.s1</t>
  </si>
  <si>
    <t>12838.s1</t>
  </si>
  <si>
    <t>12972.s1</t>
  </si>
  <si>
    <t>13131.s1</t>
  </si>
  <si>
    <t>12916.s1</t>
  </si>
  <si>
    <t>12864.s1</t>
  </si>
  <si>
    <t>13319.s1</t>
  </si>
  <si>
    <t>13144.s1</t>
  </si>
  <si>
    <t>13612.s1</t>
  </si>
  <si>
    <t>12921.s1</t>
  </si>
  <si>
    <t>13234.s1</t>
  </si>
  <si>
    <t>12686.s1</t>
  </si>
  <si>
    <t>13513.p1</t>
  </si>
  <si>
    <t>13094.p1</t>
  </si>
  <si>
    <t>13646.p1</t>
  </si>
  <si>
    <t>12463.p1</t>
  </si>
  <si>
    <t>12950.p1</t>
  </si>
  <si>
    <t>13586.p1</t>
  </si>
  <si>
    <t>13042.p1</t>
  </si>
  <si>
    <t>13010.p1</t>
  </si>
  <si>
    <t>13135.p1</t>
  </si>
  <si>
    <t>13162.p1</t>
  </si>
  <si>
    <t>13125.p1</t>
  </si>
  <si>
    <t>12669.p1</t>
  </si>
  <si>
    <t>13398.p1</t>
  </si>
  <si>
    <t>12323.p1</t>
  </si>
  <si>
    <t>13018.p1</t>
  </si>
  <si>
    <t>12773.p1</t>
  </si>
  <si>
    <t>12858.p1</t>
  </si>
  <si>
    <t>12840.p1</t>
  </si>
  <si>
    <t>12501.p1</t>
  </si>
  <si>
    <t>13197.p1</t>
  </si>
  <si>
    <t>13670.p1</t>
  </si>
  <si>
    <t>12764.p1</t>
  </si>
  <si>
    <t>13590.p1</t>
  </si>
  <si>
    <t>12952.p1</t>
  </si>
  <si>
    <t>13168.p1</t>
  </si>
  <si>
    <t>12969.p1</t>
  </si>
  <si>
    <t>12409.p1</t>
  </si>
  <si>
    <t>13092.p1</t>
  </si>
  <si>
    <t>12653.p1</t>
  </si>
  <si>
    <t>12683.p1</t>
  </si>
  <si>
    <t>13548.p1</t>
  </si>
  <si>
    <t>13471.p1</t>
  </si>
  <si>
    <t>12221.p1</t>
  </si>
  <si>
    <t>chr21</t>
  </si>
  <si>
    <t>13552.p1</t>
  </si>
  <si>
    <t>12705.p1</t>
  </si>
  <si>
    <t>13012.p1</t>
  </si>
  <si>
    <t>13070.p1</t>
  </si>
  <si>
    <t>13439.p1</t>
  </si>
  <si>
    <t>13234.p1</t>
  </si>
  <si>
    <t>13526.p1</t>
  </si>
  <si>
    <t>13183.p1</t>
  </si>
  <si>
    <t>13616.p1</t>
  </si>
  <si>
    <t>12645.p1</t>
  </si>
  <si>
    <t>13585.p1</t>
  </si>
  <si>
    <t>missense</t>
  </si>
  <si>
    <t>13174.s1</t>
  </si>
  <si>
    <t>12779.s1</t>
  </si>
  <si>
    <t>12626.s1</t>
  </si>
  <si>
    <t>12631.s1</t>
  </si>
  <si>
    <t>13670.s1</t>
  </si>
  <si>
    <t>12773.s1</t>
  </si>
  <si>
    <t>13684.s1</t>
  </si>
  <si>
    <t>12420.s1</t>
  </si>
  <si>
    <t>12929.s1</t>
  </si>
  <si>
    <t>13328.s1</t>
  </si>
  <si>
    <t>13166.s1</t>
  </si>
  <si>
    <t>12113.s1</t>
  </si>
  <si>
    <t>13398.s1</t>
  </si>
  <si>
    <t>12997.s1</t>
  </si>
  <si>
    <t>13312.s1</t>
  </si>
  <si>
    <t>12493.s1</t>
  </si>
  <si>
    <t>13092.s1</t>
  </si>
  <si>
    <t>13012.s1</t>
  </si>
  <si>
    <t>13589.s1</t>
  </si>
  <si>
    <t>13050.s1</t>
  </si>
  <si>
    <t>13576.s1</t>
  </si>
  <si>
    <t>12550.s1</t>
  </si>
  <si>
    <t>13579.s1</t>
  </si>
  <si>
    <t>13070.s1</t>
  </si>
  <si>
    <t>12691.s1</t>
  </si>
  <si>
    <t>12424.s1</t>
  </si>
  <si>
    <t>12937.s1</t>
  </si>
  <si>
    <t>12438.s1</t>
  </si>
  <si>
    <t>12689.s1</t>
  </si>
  <si>
    <t>13628.s1</t>
  </si>
  <si>
    <t>12673.s1</t>
  </si>
  <si>
    <t>12782.s1</t>
  </si>
  <si>
    <t>12723.s1</t>
  </si>
  <si>
    <t>13304.s1</t>
  </si>
  <si>
    <t>13552.s1</t>
  </si>
  <si>
    <t>13424.s1</t>
  </si>
  <si>
    <t>12733.s1</t>
  </si>
  <si>
    <t>12473.s1</t>
  </si>
  <si>
    <t>13578.s1</t>
  </si>
  <si>
    <t>13562.s1</t>
  </si>
  <si>
    <t>12644.s1</t>
  </si>
  <si>
    <t>12861.s1</t>
  </si>
  <si>
    <t>13522.s1</t>
  </si>
  <si>
    <t>12633.s1</t>
  </si>
  <si>
    <t>12705.s1</t>
  </si>
  <si>
    <t>13035.s1</t>
  </si>
  <si>
    <t>13001.s1</t>
  </si>
  <si>
    <t>12313.s1</t>
  </si>
  <si>
    <t>13416.s1</t>
  </si>
  <si>
    <t>13301.s1</t>
  </si>
  <si>
    <t>13523.s1</t>
  </si>
  <si>
    <t>12501.s1</t>
  </si>
  <si>
    <t>12484.s1</t>
  </si>
  <si>
    <t>12969.s1</t>
  </si>
  <si>
    <t>13601.s1</t>
  </si>
  <si>
    <t>13187.s1</t>
  </si>
  <si>
    <t>12735.s1</t>
  </si>
  <si>
    <t>13645.s1</t>
  </si>
  <si>
    <t>13148.s1</t>
  </si>
  <si>
    <t>12669.s1</t>
  </si>
  <si>
    <t>12794.s1</t>
  </si>
  <si>
    <t>12412.s1</t>
  </si>
  <si>
    <t>13168.s1</t>
  </si>
  <si>
    <t>12415.s1</t>
  </si>
  <si>
    <t>13540.s1</t>
  </si>
  <si>
    <t>13499.s1</t>
  </si>
  <si>
    <t>12645.s1</t>
  </si>
  <si>
    <t>12778.s1</t>
  </si>
  <si>
    <t>13564.s1</t>
  </si>
  <si>
    <t>13258.s1</t>
  </si>
  <si>
    <t>13531.s1</t>
  </si>
  <si>
    <t>12498.s1</t>
  </si>
  <si>
    <t>13505.s1</t>
  </si>
  <si>
    <t>12977.s1</t>
  </si>
  <si>
    <t>13513.s1</t>
  </si>
  <si>
    <t>13057.s1</t>
  </si>
  <si>
    <t>13303.s1</t>
  </si>
  <si>
    <t>12579.s1</t>
  </si>
  <si>
    <t>12573.s1</t>
  </si>
  <si>
    <t>12951.s1</t>
  </si>
  <si>
    <t>12860.s1</t>
  </si>
  <si>
    <t>13616.s1</t>
  </si>
  <si>
    <t>12652.s1</t>
  </si>
  <si>
    <t>12467.s1</t>
  </si>
  <si>
    <t>12671.s1</t>
  </si>
  <si>
    <t>12460.s1</t>
  </si>
  <si>
    <t>12748.s1</t>
  </si>
  <si>
    <t>13094.s1</t>
  </si>
  <si>
    <t>13123.s1</t>
  </si>
  <si>
    <t>12803.s1</t>
  </si>
  <si>
    <t>13133.s1</t>
  </si>
  <si>
    <t>12637.s1</t>
  </si>
  <si>
    <t>13444.s1</t>
  </si>
  <si>
    <t>13577.s1</t>
  </si>
  <si>
    <t>12563.s1</t>
  </si>
  <si>
    <t>13139.s1</t>
  </si>
  <si>
    <t>12894.s1</t>
  </si>
  <si>
    <t>13175.s1</t>
  </si>
  <si>
    <t>12859.s1</t>
  </si>
  <si>
    <t>12837.s1</t>
  </si>
  <si>
    <t>12363.s1</t>
  </si>
  <si>
    <t>12826.s1</t>
  </si>
  <si>
    <t>12940.s1</t>
  </si>
  <si>
    <t>13465.s1</t>
  </si>
  <si>
    <t>13496.s1</t>
  </si>
  <si>
    <t>13146.s1</t>
  </si>
  <si>
    <t>12704.s1</t>
  </si>
  <si>
    <t>12891.p1</t>
  </si>
  <si>
    <t>13499.p1</t>
  </si>
  <si>
    <t>13080.p1</t>
  </si>
  <si>
    <t>13505.p1</t>
  </si>
  <si>
    <t>13589.p1</t>
  </si>
  <si>
    <t>12859.p1</t>
  </si>
  <si>
    <t>13575.p1</t>
  </si>
  <si>
    <t>12921.p1</t>
  </si>
  <si>
    <t>13089.p1</t>
  </si>
  <si>
    <t>13644.p1</t>
  </si>
  <si>
    <t>13412.p1</t>
  </si>
  <si>
    <t>12396.p1</t>
  </si>
  <si>
    <t>12493.p1</t>
  </si>
  <si>
    <t>12573.p1</t>
  </si>
  <si>
    <t>13152.p1</t>
  </si>
  <si>
    <t>12588.p1</t>
  </si>
  <si>
    <t>13416.p1</t>
  </si>
  <si>
    <t>12930.p1</t>
  </si>
  <si>
    <t>13211.p1</t>
  </si>
  <si>
    <t>12563.p1</t>
  </si>
  <si>
    <t>11078.p1</t>
  </si>
  <si>
    <t>13328.p1</t>
  </si>
  <si>
    <t>13634.p1</t>
  </si>
  <si>
    <t>12426.p1</t>
  </si>
  <si>
    <t>12708.p1</t>
  </si>
  <si>
    <t>12673.p1</t>
  </si>
  <si>
    <t>13539.p1</t>
  </si>
  <si>
    <t>13642.p1</t>
  </si>
  <si>
    <t>13654.p1</t>
  </si>
  <si>
    <t>13193.p1</t>
  </si>
  <si>
    <t>12637.p1</t>
  </si>
  <si>
    <t>13684.p1</t>
  </si>
  <si>
    <t>12686.p1</t>
  </si>
  <si>
    <t>13120.p1</t>
  </si>
  <si>
    <t>12605.p1</t>
  </si>
  <si>
    <t>12689.p1</t>
  </si>
  <si>
    <t>12523.p1</t>
  </si>
  <si>
    <t>12865.p1</t>
  </si>
  <si>
    <t>12438.p1</t>
  </si>
  <si>
    <t>13239.p1</t>
  </si>
  <si>
    <t>12937.p1</t>
  </si>
  <si>
    <t>13587.p1</t>
  </si>
  <si>
    <t>12951.p1</t>
  </si>
  <si>
    <t>12779.p1</t>
  </si>
  <si>
    <t>12782.p1</t>
  </si>
  <si>
    <t>12676.p1</t>
  </si>
  <si>
    <t>12360.p1</t>
  </si>
  <si>
    <t>13038.p1</t>
  </si>
  <si>
    <t>13153.p1</t>
  </si>
  <si>
    <t>13016.p1</t>
  </si>
  <si>
    <t>13227.p1</t>
  </si>
  <si>
    <t>13418.p1</t>
  </si>
  <si>
    <t>13673.p1</t>
  </si>
  <si>
    <t>13175.p1</t>
  </si>
  <si>
    <t>11818.p1</t>
  </si>
  <si>
    <t>12644.p1</t>
  </si>
  <si>
    <t>13576.p1</t>
  </si>
  <si>
    <t>12940.p1</t>
  </si>
  <si>
    <t>12759.p1</t>
  </si>
  <si>
    <t>13216.p1</t>
  </si>
  <si>
    <t>13493.p1</t>
  </si>
  <si>
    <t>13007.p1</t>
  </si>
  <si>
    <t>13015.p1</t>
  </si>
  <si>
    <t>13072.p1</t>
  </si>
  <si>
    <t>12420.p1</t>
  </si>
  <si>
    <t>12785.p1</t>
  </si>
  <si>
    <t>13330.p1</t>
  </si>
  <si>
    <t>12852.p1</t>
  </si>
  <si>
    <t>12724.p1</t>
  </si>
  <si>
    <t>12467.p1</t>
  </si>
  <si>
    <t>12626.p1</t>
  </si>
  <si>
    <t>12803.p1</t>
  </si>
  <si>
    <t>12243.p1</t>
  </si>
  <si>
    <t>12548.p1</t>
  </si>
  <si>
    <t>12799.p1</t>
  </si>
  <si>
    <t>12997.p1</t>
  </si>
  <si>
    <t>12582.p1</t>
  </si>
  <si>
    <t>12579.p1</t>
  </si>
  <si>
    <t>13556.p1</t>
  </si>
  <si>
    <t>12716.p1</t>
  </si>
  <si>
    <t>12916.p1</t>
  </si>
  <si>
    <t>12642.p1</t>
  </si>
  <si>
    <t>13535.p1</t>
  </si>
  <si>
    <t>12498.p1</t>
  </si>
  <si>
    <t>12515.p1</t>
  </si>
  <si>
    <t>13366.p1</t>
  </si>
  <si>
    <t>12778.p1</t>
  </si>
  <si>
    <t>13312.p1</t>
  </si>
  <si>
    <t>13523.p1</t>
  </si>
  <si>
    <t>12972.p1</t>
  </si>
  <si>
    <t>12076.p1</t>
  </si>
  <si>
    <t>13580.p1</t>
  </si>
  <si>
    <t>13131.p1</t>
  </si>
  <si>
    <t>13601.p1</t>
  </si>
  <si>
    <t>12624.p1</t>
  </si>
  <si>
    <t>12688.p1</t>
  </si>
  <si>
    <t>12892.p1</t>
  </si>
  <si>
    <t>12784.p1</t>
  </si>
  <si>
    <t>S</t>
  </si>
  <si>
    <t>12297.s1</t>
  </si>
  <si>
    <t>11180.s1</t>
  </si>
  <si>
    <t>12308.s1</t>
  </si>
  <si>
    <t>11716.s1</t>
  </si>
  <si>
    <t>12780.s1</t>
  </si>
  <si>
    <t>13621.s1</t>
  </si>
  <si>
    <t>13912.s1</t>
  </si>
  <si>
    <t>12524.s1</t>
  </si>
  <si>
    <t>11892.s1</t>
  </si>
  <si>
    <t>11561.s1</t>
  </si>
  <si>
    <t>11676.s1</t>
  </si>
  <si>
    <t>11382.s1</t>
  </si>
  <si>
    <t>11810.s1</t>
  </si>
  <si>
    <t>13171.s1</t>
  </si>
  <si>
    <t>13795.s1</t>
  </si>
  <si>
    <t>13053.s1</t>
  </si>
  <si>
    <t>11252.s1</t>
  </si>
  <si>
    <t>11797.s1</t>
  </si>
  <si>
    <t>13355.s1</t>
  </si>
  <si>
    <t>12869.s1</t>
  </si>
  <si>
    <t>13922.s1</t>
  </si>
  <si>
    <t>12056.s1</t>
  </si>
  <si>
    <t>12680.s1</t>
  </si>
  <si>
    <t>13073.s1</t>
  </si>
  <si>
    <t>11519.s1</t>
  </si>
  <si>
    <t>11622.s1</t>
  </si>
  <si>
    <t>13271.s1</t>
  </si>
  <si>
    <t>12512.s1</t>
  </si>
  <si>
    <t>11077.s1</t>
  </si>
  <si>
    <t>11336.s1</t>
  </si>
  <si>
    <t>11194.s1</t>
  </si>
  <si>
    <t>12375.s1</t>
  </si>
  <si>
    <t>13497.s1</t>
  </si>
  <si>
    <t>13154.s1</t>
  </si>
  <si>
    <t>14009.p1</t>
  </si>
  <si>
    <t>13795.p1</t>
  </si>
  <si>
    <t>13385.p1</t>
  </si>
  <si>
    <t>13992.p1</t>
  </si>
  <si>
    <t>13195.p1</t>
  </si>
  <si>
    <t>11720.p1</t>
  </si>
  <si>
    <t>13730.p1</t>
  </si>
  <si>
    <t>13618.p1</t>
  </si>
  <si>
    <t>11581.p1</t>
  </si>
  <si>
    <t>12736.p1</t>
  </si>
  <si>
    <t>12154.p1</t>
  </si>
  <si>
    <t>11470.p1</t>
  </si>
  <si>
    <t>11089.p1</t>
  </si>
  <si>
    <t>12869.p1</t>
  </si>
  <si>
    <t>13739.p1</t>
  </si>
  <si>
    <t>13154.p1</t>
  </si>
  <si>
    <t>11808.p1</t>
  </si>
  <si>
    <t>12536.p1</t>
  </si>
  <si>
    <t>12680.p1</t>
  </si>
  <si>
    <t>11301.p1</t>
  </si>
  <si>
    <t>11304.p1</t>
  </si>
  <si>
    <t>11060.p1</t>
  </si>
  <si>
    <t>11107.p1</t>
  </si>
  <si>
    <t>11382.p1</t>
  </si>
  <si>
    <t>13887.p1</t>
  </si>
  <si>
    <t>11676.p1</t>
  </si>
  <si>
    <t>13809.p1</t>
  </si>
  <si>
    <t>11766.s1</t>
  </si>
  <si>
    <t>11490.s1</t>
  </si>
  <si>
    <t>12340.s1</t>
  </si>
  <si>
    <t>12380.p1</t>
  </si>
  <si>
    <t>11712.p1</t>
  </si>
  <si>
    <t>11892.p1</t>
  </si>
  <si>
    <t>11114.p1</t>
  </si>
  <si>
    <t>12056.p1</t>
  </si>
  <si>
    <t>11077.p1</t>
  </si>
  <si>
    <t>12340.p1</t>
  </si>
  <si>
    <t>11356.p1</t>
  </si>
  <si>
    <t>12224.p1</t>
  </si>
  <si>
    <t>11008.p1</t>
  </si>
  <si>
    <t>11074.p1</t>
  </si>
  <si>
    <t>11524.p1</t>
  </si>
  <si>
    <t>12685.p1</t>
  </si>
  <si>
    <t>13128.p1</t>
  </si>
  <si>
    <t>13608.p1</t>
  </si>
  <si>
    <t>11132.p1</t>
  </si>
  <si>
    <t>12561.p1</t>
  </si>
  <si>
    <t>11474.s1</t>
  </si>
  <si>
    <t>13660.s1</t>
  </si>
  <si>
    <t>12345.s1</t>
  </si>
  <si>
    <t>11114.s1</t>
  </si>
  <si>
    <t>12061.s1</t>
  </si>
  <si>
    <t>13739.s1</t>
  </si>
  <si>
    <t>14110.s1</t>
  </si>
  <si>
    <t>11433.s1</t>
  </si>
  <si>
    <t>11092.s1</t>
  </si>
  <si>
    <t>11014.s1</t>
  </si>
  <si>
    <t>12647.s1</t>
  </si>
  <si>
    <t>11356.s1</t>
  </si>
  <si>
    <t>12120.s1</t>
  </si>
  <si>
    <t>11241.s1</t>
  </si>
  <si>
    <t>11247.s1</t>
  </si>
  <si>
    <t>11187.s1</t>
  </si>
  <si>
    <t>12154.s1</t>
  </si>
  <si>
    <t>11196.s1</t>
  </si>
  <si>
    <t>12561.s1</t>
  </si>
  <si>
    <t>11905.s1</t>
  </si>
  <si>
    <t>11089.s1</t>
  </si>
  <si>
    <t>14167.s1</t>
  </si>
  <si>
    <t>11085.s1</t>
  </si>
  <si>
    <t>12162.s1</t>
  </si>
  <si>
    <t>12020.s1</t>
  </si>
  <si>
    <t>12303.s1</t>
  </si>
  <si>
    <t>11057.s1</t>
  </si>
  <si>
    <t>11075.s1</t>
  </si>
  <si>
    <t>12399.s1</t>
  </si>
  <si>
    <t>11108.s1</t>
  </si>
  <si>
    <t>11045.s1</t>
  </si>
  <si>
    <t>12173.s1</t>
  </si>
  <si>
    <t>11219.s1</t>
  </si>
  <si>
    <t>11304.s1</t>
  </si>
  <si>
    <t>11067.s1</t>
  </si>
  <si>
    <t>11456.s1</t>
  </si>
  <si>
    <t>11429.s1</t>
  </si>
  <si>
    <t>13322.s1</t>
  </si>
  <si>
    <t>12657.s1</t>
  </si>
  <si>
    <t>11118.s1</t>
  </si>
  <si>
    <t>11265.s1</t>
  </si>
  <si>
    <t>13821.s1</t>
  </si>
  <si>
    <t>13843.s1</t>
  </si>
  <si>
    <t>11146.s1</t>
  </si>
  <si>
    <t>12383.s1</t>
  </si>
  <si>
    <t>11411.s1</t>
  </si>
  <si>
    <t>12317.s1</t>
  </si>
  <si>
    <t>11667.s1</t>
  </si>
  <si>
    <t>11282.s1</t>
  </si>
  <si>
    <t>12536.s1</t>
  </si>
  <si>
    <t>11412.s1</t>
  </si>
  <si>
    <t>11700.s1</t>
  </si>
  <si>
    <t>11267.s1</t>
  </si>
  <si>
    <t>13730.s1</t>
  </si>
  <si>
    <t>11501.s1</t>
  </si>
  <si>
    <t>13825.s1</t>
  </si>
  <si>
    <t>11540.s1</t>
  </si>
  <si>
    <t>12552.s1</t>
  </si>
  <si>
    <t>12657.p1</t>
  </si>
  <si>
    <t>11057.p1</t>
  </si>
  <si>
    <t>Trio</t>
  </si>
  <si>
    <t>11050.p1</t>
  </si>
  <si>
    <t>13876.p1</t>
  </si>
  <si>
    <t>11724.p1</t>
  </si>
  <si>
    <t>11828.p1</t>
  </si>
  <si>
    <t>11962.p1</t>
  </si>
  <si>
    <t>13621.p1</t>
  </si>
  <si>
    <t>13063.p1</t>
  </si>
  <si>
    <t>11940.p1</t>
  </si>
  <si>
    <t>11484.p1</t>
  </si>
  <si>
    <t>11242.p1</t>
  </si>
  <si>
    <t>11066.p1</t>
  </si>
  <si>
    <t>13922.p1</t>
  </si>
  <si>
    <t>11729.p1</t>
  </si>
  <si>
    <t>11519.p1</t>
  </si>
  <si>
    <t>11000.p1</t>
  </si>
  <si>
    <t>11411.p1</t>
  </si>
  <si>
    <t>13817.p1</t>
  </si>
  <si>
    <t>12906.p1</t>
  </si>
  <si>
    <t>11298.p1</t>
  </si>
  <si>
    <t>13832.p1</t>
  </si>
  <si>
    <t>12647.p1</t>
  </si>
  <si>
    <t>11336.p1</t>
  </si>
  <si>
    <t>11241.p1</t>
  </si>
  <si>
    <t>13000.p1</t>
  </si>
  <si>
    <t>13638.p1</t>
  </si>
  <si>
    <t>13660.p1</t>
  </si>
  <si>
    <t>13808.p1</t>
  </si>
  <si>
    <t>11782.p1</t>
  </si>
  <si>
    <t>14110.p1</t>
  </si>
  <si>
    <t>11555.p1</t>
  </si>
  <si>
    <t>11063.p1</t>
  </si>
  <si>
    <t>11412.p1</t>
  </si>
  <si>
    <t>12303.p1</t>
  </si>
  <si>
    <t>12241.p1</t>
  </si>
  <si>
    <t>11810.p1</t>
  </si>
  <si>
    <t>12534.p1</t>
  </si>
  <si>
    <t>12763.p1</t>
  </si>
  <si>
    <t>11437.p1</t>
  </si>
  <si>
    <t>12297.p1</t>
  </si>
  <si>
    <t>11252.p1</t>
  </si>
  <si>
    <t>13271.p1</t>
  </si>
  <si>
    <t>11462.p1</t>
  </si>
  <si>
    <t>11766.p1</t>
  </si>
  <si>
    <t>11108.p1</t>
  </si>
  <si>
    <t>11067.p1</t>
  </si>
  <si>
    <t>13825.p1</t>
  </si>
  <si>
    <t>11604.p1</t>
  </si>
  <si>
    <t>12690.p1</t>
  </si>
  <si>
    <t>12343.p1</t>
  </si>
  <si>
    <t>12295.p1</t>
  </si>
  <si>
    <t>12325.p1</t>
  </si>
  <si>
    <t>11733.p1</t>
  </si>
  <si>
    <t>12187.p1</t>
  </si>
  <si>
    <t>11740.p1</t>
  </si>
  <si>
    <t>11379.p1</t>
  </si>
  <si>
    <t>11824.p1</t>
  </si>
  <si>
    <t>12512.p1</t>
  </si>
  <si>
    <t>12383.p1</t>
  </si>
  <si>
    <t>11010.p1</t>
  </si>
  <si>
    <t>13774.p1</t>
  </si>
  <si>
    <t>12228.p1</t>
  </si>
  <si>
    <t>12656.p1</t>
  </si>
  <si>
    <t>11094.p1</t>
  </si>
  <si>
    <t>12375.p1</t>
  </si>
  <si>
    <t>11797.p1</t>
  </si>
  <si>
    <t>12302.p1</t>
  </si>
  <si>
    <t>11540.p1</t>
  </si>
  <si>
    <t>13843.p1</t>
  </si>
  <si>
    <t>E</t>
  </si>
  <si>
    <t>11773.s1</t>
  </si>
  <si>
    <t>13335.s1</t>
  </si>
  <si>
    <t>13048.s1</t>
  </si>
  <si>
    <t>13629.s1</t>
  </si>
  <si>
    <t>13169.s1</t>
  </si>
  <si>
    <t>12575.s1</t>
  </si>
  <si>
    <t>13466.s1</t>
  </si>
  <si>
    <t>12358.s1</t>
  </si>
  <si>
    <t>13683.s1</t>
  </si>
  <si>
    <t>11172.s1</t>
  </si>
  <si>
    <t>11580.s1</t>
  </si>
  <si>
    <t>11069.p1</t>
  </si>
  <si>
    <t>13158.p1</t>
  </si>
  <si>
    <t>13557.p1</t>
  </si>
  <si>
    <t>12430.p1</t>
  </si>
  <si>
    <t>11257.p1</t>
  </si>
  <si>
    <t>13284.p1</t>
  </si>
  <si>
    <t>12185.p1</t>
  </si>
  <si>
    <t>11872.p1</t>
  </si>
  <si>
    <t>13844.p1</t>
  </si>
  <si>
    <t>12358.p1</t>
  </si>
  <si>
    <t>12238.p1</t>
  </si>
  <si>
    <t>13177.p1</t>
  </si>
  <si>
    <t>11480.p1</t>
  </si>
  <si>
    <t>11715.p1</t>
  </si>
  <si>
    <t>11942.p1</t>
  </si>
  <si>
    <t>11346.p1</t>
  </si>
  <si>
    <t>12073.p1</t>
  </si>
  <si>
    <t>12011.p1</t>
  </si>
  <si>
    <t>11303.p1</t>
  </si>
  <si>
    <t>11599.p1</t>
  </si>
  <si>
    <t>13757.p1</t>
  </si>
  <si>
    <t>12499.p1</t>
  </si>
  <si>
    <t>11006.p1</t>
  </si>
  <si>
    <t>13733.p1</t>
  </si>
  <si>
    <t>12381.p1</t>
  </si>
  <si>
    <t>12153.p1</t>
  </si>
  <si>
    <t>11459.p1</t>
  </si>
  <si>
    <t>12603.p1</t>
  </si>
  <si>
    <t>13822.p1</t>
  </si>
  <si>
    <t>11569.p1</t>
  </si>
  <si>
    <t>11205.p1</t>
  </si>
  <si>
    <t>12621.p1</t>
  </si>
  <si>
    <t>13008.p1</t>
  </si>
  <si>
    <t>12346.p1</t>
  </si>
  <si>
    <t>12212.p1</t>
  </si>
  <si>
    <t>13409.p1</t>
  </si>
  <si>
    <t>13346.p1</t>
  </si>
  <si>
    <t>11895.p1</t>
  </si>
  <si>
    <t>12630.p1</t>
  </si>
  <si>
    <t>13169.p1</t>
  </si>
  <si>
    <t>12681.p1</t>
  </si>
  <si>
    <t>12198.p1</t>
  </si>
  <si>
    <t>12373.p1</t>
  </si>
  <si>
    <t>11425.p1</t>
  </si>
  <si>
    <t>13253.p1</t>
  </si>
  <si>
    <t>13742.p1</t>
  </si>
  <si>
    <t>12161.p1</t>
  </si>
  <si>
    <t>12641.p1</t>
  </si>
  <si>
    <t>11660.p1</t>
  </si>
  <si>
    <t>13415.p1</t>
  </si>
  <si>
    <t>12532.p1</t>
  </si>
  <si>
    <t>12521.p1</t>
  </si>
  <si>
    <t>11788.p1</t>
  </si>
  <si>
    <t>12741.p1</t>
  </si>
  <si>
    <t>11246.p1</t>
  </si>
  <si>
    <t>12817.p1</t>
  </si>
  <si>
    <t>11029.p1</t>
  </si>
  <si>
    <t>12499.s1</t>
  </si>
  <si>
    <t>12153.s1</t>
  </si>
  <si>
    <t>13708.s1</t>
  </si>
  <si>
    <t>11291.p1</t>
  </si>
  <si>
    <t>11510.p1</t>
  </si>
  <si>
    <t>12300.p1</t>
  </si>
  <si>
    <t>12565.p1</t>
  </si>
  <si>
    <t>12933.p1</t>
  </si>
  <si>
    <t>13222.p1</t>
  </si>
  <si>
    <t>13333.p1</t>
  </si>
  <si>
    <t>11707.p1</t>
  </si>
  <si>
    <t>11148.p1</t>
  </si>
  <si>
    <t>11843.p1</t>
  </si>
  <si>
    <t>12752.p1</t>
  </si>
  <si>
    <t>13890.p1</t>
  </si>
  <si>
    <t>11610.p1</t>
  </si>
  <si>
    <t>12015.p1</t>
  </si>
  <si>
    <t>11452.p1</t>
  </si>
  <si>
    <t>12118.p1</t>
  </si>
  <si>
    <t>12444.p1</t>
  </si>
  <si>
    <t>13606.p1</t>
  </si>
  <si>
    <t>14292.p1</t>
  </si>
  <si>
    <t>13447.p1</t>
  </si>
  <si>
    <t>12130.p1</t>
  </si>
  <si>
    <t>11472.s1</t>
  </si>
  <si>
    <t>12285.s1</t>
  </si>
  <si>
    <t>13606.s1</t>
  </si>
  <si>
    <t>11491.s1</t>
  </si>
  <si>
    <t>13116.s1</t>
  </si>
  <si>
    <t>11190.s1</t>
  </si>
  <si>
    <t>11307.s1</t>
  </si>
  <si>
    <t>12681.s1</t>
  </si>
  <si>
    <t>11872.s1</t>
  </si>
  <si>
    <t>13095.s1</t>
  </si>
  <si>
    <t>11390.s1</t>
  </si>
  <si>
    <t>13726.s1</t>
  </si>
  <si>
    <t>12581.s1</t>
  </si>
  <si>
    <t>13815.s1</t>
  </si>
  <si>
    <t>13533.s1</t>
  </si>
  <si>
    <t>12703.s1</t>
  </si>
  <si>
    <t>13335.p1</t>
  </si>
  <si>
    <t>11472.p1</t>
  </si>
  <si>
    <t>11964.p1</t>
  </si>
  <si>
    <t>11526.p1</t>
  </si>
  <si>
    <t>11120.p1</t>
  </si>
  <si>
    <t>11056.p1</t>
  </si>
  <si>
    <t>12285.p1</t>
  </si>
  <si>
    <t>13274.p1</t>
  </si>
  <si>
    <t>11009.p1</t>
  </si>
  <si>
    <t>13726.p1</t>
  </si>
  <si>
    <t>11013.p1</t>
  </si>
  <si>
    <t>13708.p1</t>
  </si>
  <si>
    <t>11580.p1</t>
  </si>
  <si>
    <t>12335.p1</t>
  </si>
  <si>
    <t>12304.p1</t>
  </si>
  <si>
    <t>12249.p1</t>
  </si>
  <si>
    <t>11653.p1</t>
  </si>
  <si>
    <t>12086.p1</t>
  </si>
  <si>
    <t>13533.p1</t>
  </si>
  <si>
    <t>12233.p1</t>
  </si>
  <si>
    <t>11523.p1</t>
  </si>
  <si>
    <t>11193.p1</t>
  </si>
  <si>
    <t>13793.p1</t>
  </si>
  <si>
    <t>12237.p1</t>
  </si>
  <si>
    <t>13593.p1</t>
  </si>
  <si>
    <t>13629.p1</t>
  </si>
  <si>
    <t>11390.p1</t>
  </si>
  <si>
    <t>11064.p1</t>
  </si>
  <si>
    <t>12744.p1</t>
  </si>
  <si>
    <t>11043.p1</t>
  </si>
  <si>
    <t>11545.p1</t>
  </si>
  <si>
    <t>12152.p1</t>
  </si>
  <si>
    <t>11414.p1</t>
  </si>
  <si>
    <t>13812.p1</t>
  </si>
  <si>
    <t>11109.p1</t>
  </si>
  <si>
    <t>11093.p1</t>
  </si>
  <si>
    <t>11518.p1</t>
  </si>
  <si>
    <t>11172.p1</t>
  </si>
  <si>
    <t>13494.p1</t>
  </si>
  <si>
    <t>12157.p1</t>
  </si>
  <si>
    <t>11198.p1</t>
  </si>
  <si>
    <t>13530.p1</t>
  </si>
  <si>
    <t>11666.p1</t>
  </si>
  <si>
    <t>11773.p1</t>
  </si>
  <si>
    <t>11711.p1</t>
  </si>
  <si>
    <t>13815.p1</t>
  </si>
  <si>
    <t>12703.p1</t>
  </si>
  <si>
    <t>11696.p1</t>
  </si>
  <si>
    <t>13048.p1</t>
  </si>
  <si>
    <t>11184.p1</t>
  </si>
  <si>
    <t>12378.p1</t>
  </si>
  <si>
    <t>13798.p1</t>
  </si>
  <si>
    <t>13926.p1</t>
  </si>
  <si>
    <t>11629.p1</t>
  </si>
  <si>
    <t>12667.p1</t>
  </si>
  <si>
    <t>11587.p1</t>
  </si>
  <si>
    <t>11055.p1</t>
  </si>
  <si>
    <t>11571.p1</t>
  </si>
  <si>
    <t>12390.p1</t>
  </si>
  <si>
    <t>11491.p1</t>
  </si>
  <si>
    <t>11989.p1</t>
  </si>
  <si>
    <t>11722.p1</t>
  </si>
  <si>
    <t>11224.p1</t>
  </si>
  <si>
    <t>11691.p1</t>
  </si>
  <si>
    <t>12225.p1</t>
  </si>
  <si>
    <t>D</t>
  </si>
  <si>
    <t>09C97629</t>
  </si>
  <si>
    <t>09C98906</t>
  </si>
  <si>
    <t>AC724_child</t>
  </si>
  <si>
    <t>09C91248A</t>
  </si>
  <si>
    <t>09C83024</t>
  </si>
  <si>
    <t>09C99485</t>
  </si>
  <si>
    <t>09C81777</t>
  </si>
  <si>
    <t>09C86700</t>
  </si>
  <si>
    <t xml:space="preserve">AU07204 </t>
  </si>
  <si>
    <t>10C105228</t>
  </si>
  <si>
    <t>5144_201_child</t>
  </si>
  <si>
    <t>09C98909</t>
  </si>
  <si>
    <t>09C85773A</t>
  </si>
  <si>
    <t>5097_child</t>
  </si>
  <si>
    <t>09C87225</t>
  </si>
  <si>
    <t>AU02304</t>
  </si>
  <si>
    <t>5141_201_child</t>
  </si>
  <si>
    <t>10C100577</t>
  </si>
  <si>
    <t>08C77861</t>
  </si>
  <si>
    <t>09C97129</t>
  </si>
  <si>
    <t>09C87038</t>
  </si>
  <si>
    <t>09C90312</t>
  </si>
  <si>
    <t>06C55684A</t>
  </si>
  <si>
    <t>09C81661</t>
  </si>
  <si>
    <t>08C76914</t>
  </si>
  <si>
    <t>5069_202_child</t>
  </si>
  <si>
    <t xml:space="preserve">5096_202_child </t>
  </si>
  <si>
    <t>10C104773</t>
  </si>
  <si>
    <t>09C89851</t>
  </si>
  <si>
    <t>09C90833</t>
  </si>
  <si>
    <t>10C102529</t>
  </si>
  <si>
    <t>AU02404</t>
  </si>
  <si>
    <t>10C102280</t>
  </si>
  <si>
    <t>02C11573A</t>
  </si>
  <si>
    <t>AU03604</t>
  </si>
  <si>
    <t>09C91621</t>
  </si>
  <si>
    <t>09C87630</t>
  </si>
  <si>
    <t>09C97625</t>
  </si>
  <si>
    <t>5090_child</t>
  </si>
  <si>
    <t>09C96107</t>
  </si>
  <si>
    <t>09C84854</t>
  </si>
  <si>
    <t>09C90017</t>
  </si>
  <si>
    <t>10C102470</t>
  </si>
  <si>
    <t>09C98975</t>
  </si>
  <si>
    <t>09C95788</t>
  </si>
  <si>
    <t>08C74853</t>
  </si>
  <si>
    <t>08C73740</t>
  </si>
  <si>
    <t>5112_201_child</t>
  </si>
  <si>
    <t>5061_201_child</t>
  </si>
  <si>
    <t>10C102646</t>
  </si>
  <si>
    <t>10C104461</t>
  </si>
  <si>
    <t>09C96618</t>
  </si>
  <si>
    <t>09C99754</t>
  </si>
  <si>
    <t>10C102294</t>
  </si>
  <si>
    <t>09C84013</t>
  </si>
  <si>
    <t>09C85591</t>
  </si>
  <si>
    <t>09C90753A</t>
  </si>
  <si>
    <t>AU03503</t>
  </si>
  <si>
    <t>10C102370</t>
  </si>
  <si>
    <t>5060_201_child</t>
  </si>
  <si>
    <t>09C86232A</t>
  </si>
  <si>
    <t>09C95782</t>
  </si>
  <si>
    <t>09C92671</t>
  </si>
  <si>
    <t>10C103326</t>
  </si>
  <si>
    <t>09C89530</t>
  </si>
  <si>
    <t>10C101297</t>
  </si>
  <si>
    <t>09C100237</t>
  </si>
  <si>
    <t>10C101745</t>
  </si>
  <si>
    <t>5103_201_child</t>
  </si>
  <si>
    <t>09C96031</t>
  </si>
  <si>
    <t>09C98493</t>
  </si>
  <si>
    <t>09C89847</t>
  </si>
  <si>
    <t>AU03304</t>
  </si>
  <si>
    <t>10C108663</t>
  </si>
  <si>
    <t>5088_child</t>
  </si>
  <si>
    <t>10C101480</t>
  </si>
  <si>
    <t>09C98481</t>
  </si>
  <si>
    <t>03C16507A</t>
  </si>
  <si>
    <t>09C96982</t>
  </si>
  <si>
    <t>10C104458</t>
  </si>
  <si>
    <t>08C75268</t>
  </si>
  <si>
    <t>5093_child</t>
  </si>
  <si>
    <t>5113_201_child</t>
  </si>
  <si>
    <t>AU12104</t>
  </si>
  <si>
    <t>09C85238</t>
  </si>
  <si>
    <t>09C91113</t>
  </si>
  <si>
    <t>10C100480</t>
  </si>
  <si>
    <t>10C105879</t>
  </si>
  <si>
    <t>09C83343A</t>
  </si>
  <si>
    <t>10C102633A</t>
  </si>
  <si>
    <t>09C98474</t>
  </si>
  <si>
    <t>07C70281</t>
  </si>
  <si>
    <t>09C86986</t>
  </si>
  <si>
    <t>07C69808</t>
  </si>
  <si>
    <t>AU01303</t>
  </si>
  <si>
    <t>09C96510A</t>
  </si>
  <si>
    <t>09C96222</t>
  </si>
  <si>
    <t>10C102957</t>
  </si>
  <si>
    <t>10C102375</t>
  </si>
  <si>
    <t>08C75187</t>
  </si>
  <si>
    <t>09C88971</t>
  </si>
  <si>
    <t>09C89846</t>
  </si>
  <si>
    <t>10C101202</t>
  </si>
  <si>
    <t>10C103964</t>
  </si>
  <si>
    <t>04C33621A</t>
  </si>
  <si>
    <t>Variant Type</t>
  </si>
  <si>
    <t>Pos (hg19)</t>
  </si>
  <si>
    <t>Chr</t>
  </si>
  <si>
    <t>Family Type</t>
  </si>
  <si>
    <t>Proband (p1) or Sibling (s1)</t>
  </si>
  <si>
    <t>Individual ID</t>
  </si>
  <si>
    <t>-</t>
  </si>
  <si>
    <t>(Protein Disrupting + Missense): pro/sib</t>
  </si>
  <si>
    <t>Silent</t>
  </si>
  <si>
    <t>Missense</t>
  </si>
  <si>
    <t>Protein Disrupting</t>
  </si>
  <si>
    <t>RDNVs in ASD affected probands, M3 only</t>
  </si>
  <si>
    <t>n/a</t>
  </si>
  <si>
    <t>(Protein Disrupting + Missense)/(Silent)</t>
  </si>
  <si>
    <t>All studies contribute to the variants observed enriched in M2 and M3</t>
  </si>
  <si>
    <t>Comments</t>
  </si>
  <si>
    <t>Total</t>
  </si>
  <si>
    <t>Wigler</t>
  </si>
  <si>
    <t>Daly</t>
  </si>
  <si>
    <t>Eichler</t>
  </si>
  <si>
    <t>State</t>
  </si>
  <si>
    <t>Variants from each study in M3</t>
  </si>
  <si>
    <t>RDNVs in ASD unaffected siblings, M2 only</t>
  </si>
  <si>
    <t>RDNVs in ASD affected probands, M2 only</t>
  </si>
  <si>
    <t>Variants form each study in M2</t>
  </si>
  <si>
    <t>Silent:  pro/sib</t>
  </si>
  <si>
    <t>Missense: pro/sib</t>
  </si>
  <si>
    <t>Protein Disrupting: pro/sib</t>
  </si>
  <si>
    <t>Pro/Sib ratio by variant type</t>
  </si>
  <si>
    <t>RDNVs in unaffected siblings</t>
  </si>
  <si>
    <t>RDNVs in ASD affected probands</t>
  </si>
  <si>
    <t>Combined</t>
  </si>
  <si>
    <t>Replication</t>
  </si>
  <si>
    <t>Discovery</t>
  </si>
  <si>
    <t>Category</t>
  </si>
  <si>
    <t>Siblings</t>
  </si>
  <si>
    <t>3 families sequenced by both State and Eichler studies</t>
  </si>
  <si>
    <t>Probands</t>
  </si>
  <si>
    <t>Number of variants from each study by category</t>
  </si>
  <si>
    <t>Gene Set (# genes expressed in cortex, # in background set)</t>
  </si>
  <si>
    <t>Table S2D - Contribution of RDNVs from each study overall and by module.</t>
  </si>
  <si>
    <t>Ratio is elevated across studies</t>
  </si>
  <si>
    <t>Ratio of RDNV in probands / siblings is similar in two studies</t>
  </si>
  <si>
    <t>Ratio of hits in probands compared to siblings elevated in both studies</t>
  </si>
  <si>
    <t>Gencode 10 Gene Symbol</t>
  </si>
  <si>
    <t>Study (Neale et al. 2012 [D], O'Roak et al. 2012 [E], Sanders et al. [S], Iossifov et al. [W])</t>
  </si>
  <si>
    <t>Protein-coding cortex expressed gene set size</t>
  </si>
  <si>
    <t>Protein Disrupting + missense in Sibling</t>
  </si>
  <si>
    <t>Table S2A - Gene lists used in enrichment analyses</t>
  </si>
  <si>
    <t>Table S2B - Network-wide Gene Set Enrichment (p &lt; 0.05, OR &gt; 1 in bold; FDR &lt; 0.05, OR &gt; 1 in bold and italics)</t>
  </si>
  <si>
    <t>Table S2C - Compilation of RDNV data from four exome sequencing studies.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</si>
</sst>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Font="1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3" fillId="0" borderId="10" xfId="0" applyFont="1" applyBorder="1"/>
    <xf numFmtId="0" fontId="1" fillId="0" borderId="10" xfId="0" applyFont="1" applyBorder="1"/>
    <xf numFmtId="0" fontId="0" fillId="0" borderId="11" xfId="0" applyBorder="1"/>
    <xf numFmtId="0" fontId="0" fillId="0" borderId="3" xfId="0" applyFont="1" applyFill="1" applyBorder="1"/>
    <xf numFmtId="0" fontId="0" fillId="0" borderId="12" xfId="0" applyBorder="1"/>
    <xf numFmtId="0" fontId="0" fillId="0" borderId="13" xfId="0" applyBorder="1"/>
    <xf numFmtId="0" fontId="3" fillId="0" borderId="13" xfId="0" applyFont="1" applyBorder="1"/>
    <xf numFmtId="0" fontId="1" fillId="0" borderId="13" xfId="0" applyFont="1" applyBorder="1"/>
    <xf numFmtId="0" fontId="0" fillId="0" borderId="14" xfId="0" applyBorder="1"/>
    <xf numFmtId="0" fontId="0" fillId="0" borderId="3" xfId="0" quotePrefix="1" applyFont="1" applyFill="1" applyBorder="1"/>
    <xf numFmtId="0" fontId="0" fillId="0" borderId="2" xfId="0" applyBorder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0" fillId="0" borderId="15" xfId="0" applyBorder="1"/>
    <xf numFmtId="0" fontId="4" fillId="0" borderId="3" xfId="0" applyFont="1" applyBorder="1" applyAlignment="1">
      <alignment wrapText="1"/>
    </xf>
    <xf numFmtId="0" fontId="4" fillId="0" borderId="3" xfId="0" applyFont="1" applyBorder="1"/>
    <xf numFmtId="11" fontId="0" fillId="0" borderId="13" xfId="0" applyNumberFormat="1" applyBorder="1"/>
    <xf numFmtId="11" fontId="3" fillId="0" borderId="13" xfId="0" applyNumberFormat="1" applyFont="1" applyBorder="1"/>
    <xf numFmtId="0" fontId="3" fillId="0" borderId="11" xfId="0" applyFont="1" applyBorder="1"/>
    <xf numFmtId="11" fontId="0" fillId="0" borderId="12" xfId="0" applyNumberFormat="1" applyBorder="1"/>
    <xf numFmtId="11" fontId="3" fillId="0" borderId="14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9" xfId="0" applyFont="1" applyBorder="1"/>
    <xf numFmtId="0" fontId="3" fillId="0" borderId="12" xfId="0" applyFont="1" applyBorder="1"/>
    <xf numFmtId="0" fontId="3" fillId="0" borderId="2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2" xfId="0" applyFont="1" applyBorder="1"/>
    <xf numFmtId="11" fontId="1" fillId="0" borderId="12" xfId="0" applyNumberFormat="1" applyFont="1" applyBorder="1"/>
    <xf numFmtId="0" fontId="1" fillId="0" borderId="16" xfId="0" applyFont="1" applyBorder="1"/>
    <xf numFmtId="0" fontId="1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11" fontId="1" fillId="0" borderId="13" xfId="0" applyNumberFormat="1" applyFont="1" applyBorder="1"/>
    <xf numFmtId="11" fontId="3" fillId="0" borderId="12" xfId="0" applyNumberFormat="1" applyFont="1" applyBorder="1"/>
    <xf numFmtId="11" fontId="0" fillId="0" borderId="14" xfId="0" applyNumberFormat="1" applyBorder="1"/>
    <xf numFmtId="0" fontId="3" fillId="0" borderId="16" xfId="0" applyFont="1" applyBorder="1"/>
    <xf numFmtId="0" fontId="3" fillId="0" borderId="17" xfId="0" applyFont="1" applyBorder="1"/>
    <xf numFmtId="0" fontId="4" fillId="0" borderId="0" xfId="0" applyFont="1"/>
    <xf numFmtId="49" fontId="0" fillId="0" borderId="0" xfId="0" applyNumberFormat="1"/>
    <xf numFmtId="49" fontId="0" fillId="0" borderId="0" xfId="0" applyNumberFormat="1" applyAlignment="1"/>
    <xf numFmtId="49" fontId="4" fillId="0" borderId="0" xfId="0" applyNumberFormat="1" applyFont="1"/>
    <xf numFmtId="49" fontId="4" fillId="0" borderId="0" xfId="0" applyNumberFormat="1" applyFont="1" applyBorder="1"/>
    <xf numFmtId="49" fontId="0" fillId="0" borderId="0" xfId="0" applyNumberFormat="1" applyBorder="1"/>
    <xf numFmtId="49" fontId="0" fillId="0" borderId="0" xfId="0" applyNumberFormat="1" applyBorder="1" applyAlignment="1"/>
    <xf numFmtId="0" fontId="4" fillId="0" borderId="0" xfId="0" applyFont="1" applyBorder="1"/>
    <xf numFmtId="0" fontId="0" fillId="0" borderId="0" xfId="0" applyFont="1" applyBorder="1"/>
    <xf numFmtId="49" fontId="2" fillId="0" borderId="19" xfId="0" applyNumberFormat="1" applyFont="1" applyBorder="1" applyAlignment="1">
      <alignment wrapText="1"/>
    </xf>
    <xf numFmtId="49" fontId="1" fillId="0" borderId="20" xfId="0" applyNumberFormat="1" applyFont="1" applyBorder="1" applyAlignment="1">
      <alignment horizontal="center"/>
    </xf>
    <xf numFmtId="49" fontId="1" fillId="0" borderId="0" xfId="0" applyNumberFormat="1" applyFont="1"/>
    <xf numFmtId="0" fontId="0" fillId="0" borderId="13" xfId="0" applyFont="1" applyBorder="1"/>
    <xf numFmtId="0" fontId="0" fillId="0" borderId="13" xfId="0" applyNumberFormat="1" applyFont="1" applyBorder="1"/>
    <xf numFmtId="1" fontId="0" fillId="0" borderId="13" xfId="0" applyNumberFormat="1" applyFont="1" applyBorder="1"/>
    <xf numFmtId="16" fontId="0" fillId="0" borderId="13" xfId="0" applyNumberFormat="1" applyFont="1" applyBorder="1"/>
    <xf numFmtId="0" fontId="1" fillId="0" borderId="13" xfId="0" applyFont="1" applyBorder="1" applyAlignment="1">
      <alignment wrapText="1"/>
    </xf>
    <xf numFmtId="1" fontId="1" fillId="0" borderId="13" xfId="0" applyNumberFormat="1" applyFont="1" applyBorder="1" applyAlignment="1">
      <alignment wrapText="1"/>
    </xf>
    <xf numFmtId="1" fontId="0" fillId="0" borderId="0" xfId="0" applyNumberFormat="1"/>
    <xf numFmtId="0" fontId="1" fillId="0" borderId="0" xfId="0" applyFont="1"/>
    <xf numFmtId="0" fontId="4" fillId="0" borderId="21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6" xfId="0" applyBorder="1" applyAlignment="1">
      <alignment wrapText="1"/>
    </xf>
    <xf numFmtId="164" fontId="1" fillId="0" borderId="22" xfId="0" applyNumberFormat="1" applyFont="1" applyBorder="1" applyAlignment="1">
      <alignment wrapText="1"/>
    </xf>
    <xf numFmtId="0" fontId="4" fillId="0" borderId="24" xfId="0" applyFont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1" fillId="0" borderId="25" xfId="0" applyFont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1" fillId="0" borderId="30" xfId="0" applyFont="1" applyBorder="1" applyAlignment="1">
      <alignment wrapText="1"/>
    </xf>
    <xf numFmtId="164" fontId="4" fillId="0" borderId="24" xfId="0" applyNumberFormat="1" applyFont="1" applyBorder="1" applyAlignment="1">
      <alignment wrapText="1"/>
    </xf>
    <xf numFmtId="164" fontId="0" fillId="0" borderId="18" xfId="0" applyNumberFormat="1" applyBorder="1" applyAlignment="1">
      <alignment wrapText="1"/>
    </xf>
    <xf numFmtId="164" fontId="0" fillId="0" borderId="17" xfId="0" applyNumberFormat="1" applyBorder="1" applyAlignment="1">
      <alignment wrapText="1"/>
    </xf>
    <xf numFmtId="164" fontId="0" fillId="0" borderId="16" xfId="0" applyNumberFormat="1" applyBorder="1" applyAlignment="1">
      <alignment wrapText="1"/>
    </xf>
    <xf numFmtId="0" fontId="4" fillId="0" borderId="32" xfId="0" applyFont="1" applyBorder="1" applyAlignment="1">
      <alignment wrapText="1"/>
    </xf>
    <xf numFmtId="0" fontId="2" fillId="0" borderId="33" xfId="0" applyFont="1" applyBorder="1" applyAlignment="1">
      <alignment wrapText="1"/>
    </xf>
    <xf numFmtId="0" fontId="1" fillId="0" borderId="34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4" fillId="0" borderId="35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0" fillId="0" borderId="36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164" fontId="1" fillId="0" borderId="37" xfId="0" applyNumberFormat="1" applyFont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4" xfId="0" applyBorder="1"/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38" xfId="0" applyFont="1" applyBorder="1" applyAlignment="1">
      <alignment wrapText="1"/>
    </xf>
    <xf numFmtId="164" fontId="0" fillId="0" borderId="24" xfId="0" applyNumberFormat="1" applyBorder="1" applyAlignment="1">
      <alignment wrapText="1"/>
    </xf>
    <xf numFmtId="0" fontId="0" fillId="0" borderId="32" xfId="0" applyBorder="1" applyAlignment="1">
      <alignment wrapText="1"/>
    </xf>
    <xf numFmtId="0" fontId="1" fillId="0" borderId="33" xfId="0" applyFont="1" applyBorder="1" applyAlignment="1">
      <alignment wrapText="1"/>
    </xf>
    <xf numFmtId="0" fontId="0" fillId="0" borderId="35" xfId="0" applyBorder="1" applyAlignment="1">
      <alignment wrapText="1"/>
    </xf>
    <xf numFmtId="0" fontId="0" fillId="0" borderId="31" xfId="0" applyBorder="1"/>
    <xf numFmtId="0" fontId="0" fillId="0" borderId="39" xfId="0" applyBorder="1" applyAlignment="1">
      <alignment wrapText="1"/>
    </xf>
    <xf numFmtId="164" fontId="0" fillId="0" borderId="14" xfId="0" applyNumberFormat="1" applyBorder="1" applyAlignment="1">
      <alignment wrapText="1"/>
    </xf>
    <xf numFmtId="164" fontId="0" fillId="0" borderId="13" xfId="0" applyNumberFormat="1" applyBorder="1" applyAlignment="1">
      <alignment wrapText="1"/>
    </xf>
    <xf numFmtId="0" fontId="1" fillId="0" borderId="12" xfId="0" applyFont="1" applyBorder="1" applyAlignment="1">
      <alignment wrapText="1"/>
    </xf>
    <xf numFmtId="0" fontId="0" fillId="0" borderId="33" xfId="0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164" fontId="0" fillId="0" borderId="33" xfId="0" applyNumberFormat="1" applyBorder="1" applyAlignment="1">
      <alignment wrapText="1"/>
    </xf>
    <xf numFmtId="164" fontId="1" fillId="0" borderId="16" xfId="0" applyNumberFormat="1" applyFont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0" xfId="0" applyNumberFormat="1" applyBorder="1" applyAlignment="1">
      <alignment wrapText="1"/>
    </xf>
    <xf numFmtId="0" fontId="0" fillId="0" borderId="43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46" xfId="0" applyFont="1" applyBorder="1" applyAlignment="1">
      <alignment wrapText="1"/>
    </xf>
    <xf numFmtId="0" fontId="0" fillId="0" borderId="0" xfId="0" applyBorder="1"/>
    <xf numFmtId="0" fontId="0" fillId="0" borderId="47" xfId="0" applyBorder="1" applyAlignment="1">
      <alignment wrapText="1"/>
    </xf>
    <xf numFmtId="0" fontId="1" fillId="0" borderId="42" xfId="0" applyFont="1" applyBorder="1" applyAlignment="1">
      <alignment wrapText="1"/>
    </xf>
    <xf numFmtId="0" fontId="1" fillId="0" borderId="3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26" xfId="0" applyFont="1" applyBorder="1" applyAlignment="1">
      <alignment wrapText="1"/>
    </xf>
    <xf numFmtId="0" fontId="0" fillId="0" borderId="31" xfId="0" applyBorder="1" applyAlignment="1">
      <alignment wrapText="1"/>
    </xf>
    <xf numFmtId="49" fontId="1" fillId="0" borderId="20" xfId="0" applyNumberFormat="1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0" xfId="0" applyNumberFormat="1" applyFont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3" xfId="0" applyBorder="1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44" xfId="0" applyBorder="1" applyAlignment="1">
      <alignment horizont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1" fillId="0" borderId="0" xfId="0" applyFont="1" applyAlignment="1"/>
    <xf numFmtId="0" fontId="0" fillId="0" borderId="0" xfId="0" applyAlignment="1"/>
    <xf numFmtId="0" fontId="1" fillId="0" borderId="19" xfId="0" applyFont="1" applyBorder="1" applyAlignment="1">
      <alignment horizont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7"/>
  <sheetViews>
    <sheetView workbookViewId="0">
      <pane ySplit="3" topLeftCell="A4" activePane="bottomLeft" state="frozenSplit"/>
      <selection pane="bottomLeft" activeCell="A2" sqref="A2:E2"/>
    </sheetView>
  </sheetViews>
  <sheetFormatPr baseColWidth="10" defaultRowHeight="15" x14ac:dyDescent="0"/>
  <sheetData>
    <row r="1" spans="1:25">
      <c r="A1" s="68" t="s">
        <v>4101</v>
      </c>
      <c r="B1" s="58"/>
      <c r="C1" s="58"/>
      <c r="D1" s="58"/>
      <c r="E1" s="58"/>
      <c r="F1" s="58"/>
      <c r="G1" s="58"/>
      <c r="H1" s="58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8"/>
      <c r="V1" s="58"/>
      <c r="W1" s="58"/>
      <c r="X1" s="58"/>
      <c r="Y1" s="58"/>
    </row>
    <row r="2" spans="1:25" ht="16" thickBot="1">
      <c r="A2" s="139" t="s">
        <v>3115</v>
      </c>
      <c r="B2" s="140"/>
      <c r="C2" s="140"/>
      <c r="D2" s="140"/>
      <c r="E2" s="140"/>
      <c r="F2" s="139" t="s">
        <v>3114</v>
      </c>
      <c r="G2" s="140"/>
      <c r="H2" s="140"/>
      <c r="I2" s="141" t="s">
        <v>3113</v>
      </c>
      <c r="J2" s="141"/>
      <c r="K2" s="141"/>
      <c r="L2" s="141"/>
      <c r="M2" s="141"/>
      <c r="N2" s="141"/>
      <c r="O2" s="141"/>
      <c r="P2" s="141"/>
      <c r="Q2" s="139" t="s">
        <v>3112</v>
      </c>
      <c r="R2" s="140"/>
      <c r="S2" s="140"/>
      <c r="T2" s="140"/>
      <c r="U2" s="140"/>
      <c r="V2" s="140"/>
      <c r="W2" s="140"/>
      <c r="X2" s="140"/>
      <c r="Y2" s="67"/>
    </row>
    <row r="3" spans="1:25" ht="76" thickBot="1">
      <c r="A3" s="66" t="s">
        <v>3111</v>
      </c>
      <c r="B3" s="66" t="s">
        <v>3110</v>
      </c>
      <c r="C3" s="66" t="s">
        <v>3109</v>
      </c>
      <c r="D3" s="66" t="s">
        <v>3108</v>
      </c>
      <c r="E3" s="66" t="s">
        <v>3107</v>
      </c>
      <c r="F3" s="66" t="s">
        <v>3106</v>
      </c>
      <c r="G3" s="66" t="s">
        <v>3105</v>
      </c>
      <c r="H3" s="66" t="s">
        <v>3104</v>
      </c>
      <c r="I3" s="66" t="s">
        <v>3103</v>
      </c>
      <c r="J3" s="66" t="s">
        <v>3102</v>
      </c>
      <c r="K3" s="66" t="s">
        <v>3101</v>
      </c>
      <c r="L3" s="66" t="s">
        <v>3100</v>
      </c>
      <c r="M3" s="66" t="s">
        <v>3099</v>
      </c>
      <c r="N3" s="66" t="s">
        <v>3098</v>
      </c>
      <c r="O3" s="66" t="s">
        <v>4100</v>
      </c>
      <c r="P3" s="66" t="s">
        <v>3097</v>
      </c>
      <c r="Q3" s="66" t="s">
        <v>3103</v>
      </c>
      <c r="R3" s="66" t="s">
        <v>3102</v>
      </c>
      <c r="S3" s="66" t="s">
        <v>3101</v>
      </c>
      <c r="T3" s="66" t="s">
        <v>3100</v>
      </c>
      <c r="U3" s="66" t="s">
        <v>3099</v>
      </c>
      <c r="V3" s="66" t="s">
        <v>3098</v>
      </c>
      <c r="W3" s="66" t="s">
        <v>4100</v>
      </c>
      <c r="X3" s="66" t="s">
        <v>3097</v>
      </c>
      <c r="Y3" s="66" t="s">
        <v>3096</v>
      </c>
    </row>
    <row r="4" spans="1:25">
      <c r="A4" s="61" t="s">
        <v>3095</v>
      </c>
      <c r="B4" s="61" t="s">
        <v>2756</v>
      </c>
      <c r="C4" s="61" t="s">
        <v>3095</v>
      </c>
      <c r="D4" s="61" t="s">
        <v>3095</v>
      </c>
      <c r="E4" s="61" t="s">
        <v>2755</v>
      </c>
      <c r="F4" s="61" t="s">
        <v>3094</v>
      </c>
      <c r="G4" s="61" t="s">
        <v>3093</v>
      </c>
      <c r="H4" s="61" t="s">
        <v>2310</v>
      </c>
      <c r="I4" s="65" t="s">
        <v>3092</v>
      </c>
      <c r="J4" s="65" t="s">
        <v>2432</v>
      </c>
      <c r="K4" s="65" t="s">
        <v>3092</v>
      </c>
      <c r="L4" s="65" t="s">
        <v>3091</v>
      </c>
      <c r="M4" s="65" t="s">
        <v>2420</v>
      </c>
      <c r="N4" s="65" t="s">
        <v>3021</v>
      </c>
      <c r="O4" s="65" t="s">
        <v>2420</v>
      </c>
      <c r="P4" s="65" t="s">
        <v>2805</v>
      </c>
      <c r="Q4" s="65" t="s">
        <v>3090</v>
      </c>
      <c r="R4" s="65" t="s">
        <v>1677</v>
      </c>
      <c r="S4" s="65" t="s">
        <v>3090</v>
      </c>
      <c r="T4" s="65" t="s">
        <v>3089</v>
      </c>
      <c r="U4" s="65" t="s">
        <v>3088</v>
      </c>
      <c r="V4" s="65" t="s">
        <v>2839</v>
      </c>
      <c r="W4" s="65" t="s">
        <v>3088</v>
      </c>
      <c r="X4" s="65" t="s">
        <v>3087</v>
      </c>
      <c r="Y4" s="61" t="s">
        <v>1568</v>
      </c>
    </row>
    <row r="5" spans="1:25">
      <c r="A5" s="61" t="s">
        <v>3086</v>
      </c>
      <c r="B5" s="61" t="s">
        <v>2746</v>
      </c>
      <c r="C5" s="61" t="s">
        <v>3086</v>
      </c>
      <c r="D5" s="61" t="s">
        <v>3086</v>
      </c>
      <c r="E5" s="61" t="s">
        <v>2745</v>
      </c>
      <c r="F5" s="61" t="s">
        <v>3085</v>
      </c>
      <c r="G5" s="61" t="s">
        <v>3084</v>
      </c>
      <c r="H5" s="61" t="s">
        <v>3083</v>
      </c>
      <c r="I5" s="65" t="s">
        <v>3082</v>
      </c>
      <c r="J5" s="65" t="s">
        <v>2422</v>
      </c>
      <c r="K5" s="65" t="s">
        <v>3082</v>
      </c>
      <c r="L5" s="65" t="s">
        <v>3081</v>
      </c>
      <c r="M5" s="65" t="s">
        <v>3080</v>
      </c>
      <c r="N5" s="65" t="s">
        <v>3010</v>
      </c>
      <c r="O5" s="65" t="s">
        <v>3080</v>
      </c>
      <c r="P5" s="65" t="s">
        <v>3079</v>
      </c>
      <c r="Q5" s="65" t="s">
        <v>372</v>
      </c>
      <c r="R5" s="65" t="s">
        <v>2422</v>
      </c>
      <c r="S5" s="65" t="s">
        <v>372</v>
      </c>
      <c r="T5" s="65" t="s">
        <v>3078</v>
      </c>
      <c r="U5" s="65" t="s">
        <v>3077</v>
      </c>
      <c r="V5" s="65" t="s">
        <v>1930</v>
      </c>
      <c r="W5" s="65" t="s">
        <v>3077</v>
      </c>
      <c r="X5" s="65" t="s">
        <v>2805</v>
      </c>
      <c r="Y5" s="61" t="s">
        <v>1697</v>
      </c>
    </row>
    <row r="6" spans="1:25">
      <c r="A6" s="61" t="s">
        <v>3076</v>
      </c>
      <c r="B6" s="61" t="s">
        <v>2737</v>
      </c>
      <c r="C6" s="61" t="s">
        <v>3076</v>
      </c>
      <c r="D6" s="61" t="s">
        <v>3076</v>
      </c>
      <c r="E6" s="61" t="s">
        <v>2443</v>
      </c>
      <c r="F6" s="61" t="s">
        <v>3076</v>
      </c>
      <c r="G6" s="61" t="s">
        <v>3075</v>
      </c>
      <c r="H6" s="61" t="s">
        <v>3074</v>
      </c>
      <c r="I6" s="65" t="s">
        <v>3073</v>
      </c>
      <c r="J6" s="65" t="s">
        <v>2411</v>
      </c>
      <c r="K6" s="65" t="s">
        <v>3073</v>
      </c>
      <c r="L6" s="65" t="s">
        <v>3072</v>
      </c>
      <c r="M6" s="65" t="s">
        <v>3071</v>
      </c>
      <c r="N6" s="65" t="s">
        <v>3000</v>
      </c>
      <c r="O6" s="65" t="s">
        <v>3071</v>
      </c>
      <c r="P6" s="65" t="s">
        <v>3070</v>
      </c>
      <c r="Q6" s="65" t="s">
        <v>3069</v>
      </c>
      <c r="R6" s="65" t="s">
        <v>2422</v>
      </c>
      <c r="S6" s="65" t="s">
        <v>3069</v>
      </c>
      <c r="T6" s="65" t="s">
        <v>3068</v>
      </c>
      <c r="U6" s="65" t="s">
        <v>2476</v>
      </c>
      <c r="V6" s="65" t="s">
        <v>2822</v>
      </c>
      <c r="W6" s="65" t="s">
        <v>2476</v>
      </c>
      <c r="X6" s="65" t="s">
        <v>3067</v>
      </c>
      <c r="Y6" s="61" t="s">
        <v>3066</v>
      </c>
    </row>
    <row r="7" spans="1:25">
      <c r="A7" s="61" t="s">
        <v>3065</v>
      </c>
      <c r="B7" s="61" t="s">
        <v>2726</v>
      </c>
      <c r="C7" s="61" t="s">
        <v>3065</v>
      </c>
      <c r="D7" s="61" t="s">
        <v>3065</v>
      </c>
      <c r="E7" s="61" t="s">
        <v>2725</v>
      </c>
      <c r="F7" s="61" t="s">
        <v>3064</v>
      </c>
      <c r="G7" s="61" t="s">
        <v>3063</v>
      </c>
      <c r="H7" s="61" t="s">
        <v>2052</v>
      </c>
      <c r="I7" s="65" t="s">
        <v>3062</v>
      </c>
      <c r="J7" s="65" t="s">
        <v>2400</v>
      </c>
      <c r="K7" s="65" t="s">
        <v>3062</v>
      </c>
      <c r="L7" s="65" t="s">
        <v>3061</v>
      </c>
      <c r="M7" s="65" t="s">
        <v>628</v>
      </c>
      <c r="N7" s="65" t="s">
        <v>2990</v>
      </c>
      <c r="O7" s="65" t="s">
        <v>628</v>
      </c>
      <c r="P7" s="65" t="s">
        <v>1522</v>
      </c>
      <c r="Q7" s="65" t="s">
        <v>3060</v>
      </c>
      <c r="R7" s="65" t="s">
        <v>2502</v>
      </c>
      <c r="S7" s="65" t="s">
        <v>3060</v>
      </c>
      <c r="T7" s="65" t="s">
        <v>3053</v>
      </c>
      <c r="U7" s="65" t="s">
        <v>3059</v>
      </c>
      <c r="V7" s="65" t="s">
        <v>2814</v>
      </c>
      <c r="W7" s="65" t="s">
        <v>3059</v>
      </c>
      <c r="X7" s="65" t="s">
        <v>485</v>
      </c>
      <c r="Y7" s="61" t="s">
        <v>2213</v>
      </c>
    </row>
    <row r="8" spans="1:25">
      <c r="A8" s="61" t="s">
        <v>3058</v>
      </c>
      <c r="B8" s="61" t="s">
        <v>252</v>
      </c>
      <c r="C8" s="61" t="s">
        <v>3058</v>
      </c>
      <c r="D8" s="61" t="s">
        <v>3058</v>
      </c>
      <c r="E8" s="61" t="s">
        <v>2420</v>
      </c>
      <c r="F8" s="61" t="s">
        <v>3057</v>
      </c>
      <c r="G8" s="61" t="s">
        <v>3056</v>
      </c>
      <c r="H8" s="61" t="s">
        <v>2823</v>
      </c>
      <c r="I8" s="65" t="s">
        <v>282</v>
      </c>
      <c r="J8" s="65" t="s">
        <v>2388</v>
      </c>
      <c r="K8" s="65" t="s">
        <v>282</v>
      </c>
      <c r="L8" s="65" t="s">
        <v>203</v>
      </c>
      <c r="M8" s="65" t="s">
        <v>3055</v>
      </c>
      <c r="N8" s="65" t="s">
        <v>2984</v>
      </c>
      <c r="O8" s="65" t="s">
        <v>3055</v>
      </c>
      <c r="P8" s="65" t="s">
        <v>3054</v>
      </c>
      <c r="Q8" s="65" t="s">
        <v>383</v>
      </c>
      <c r="R8" s="65" t="s">
        <v>2492</v>
      </c>
      <c r="S8" s="65" t="s">
        <v>383</v>
      </c>
      <c r="T8" s="65" t="s">
        <v>3053</v>
      </c>
      <c r="U8" s="65" t="s">
        <v>3052</v>
      </c>
      <c r="V8" s="65" t="s">
        <v>2805</v>
      </c>
      <c r="W8" s="65" t="s">
        <v>3052</v>
      </c>
      <c r="X8" s="65" t="s">
        <v>3051</v>
      </c>
      <c r="Y8" s="61" t="s">
        <v>2183</v>
      </c>
    </row>
    <row r="9" spans="1:25">
      <c r="A9" s="61" t="s">
        <v>3050</v>
      </c>
      <c r="B9" s="61" t="s">
        <v>2101</v>
      </c>
      <c r="C9" s="61" t="s">
        <v>3050</v>
      </c>
      <c r="D9" s="61" t="s">
        <v>3050</v>
      </c>
      <c r="E9" s="61" t="s">
        <v>2707</v>
      </c>
      <c r="F9" s="61" t="s">
        <v>2243</v>
      </c>
      <c r="G9" s="61" t="s">
        <v>3049</v>
      </c>
      <c r="H9" s="61" t="s">
        <v>3048</v>
      </c>
      <c r="I9" s="65" t="s">
        <v>2740</v>
      </c>
      <c r="J9" s="65" t="s">
        <v>2380</v>
      </c>
      <c r="K9" s="65" t="s">
        <v>2740</v>
      </c>
      <c r="L9" s="65" t="s">
        <v>3047</v>
      </c>
      <c r="M9" s="65" t="s">
        <v>3046</v>
      </c>
      <c r="N9" s="65" t="s">
        <v>2182</v>
      </c>
      <c r="O9" s="65" t="s">
        <v>3046</v>
      </c>
      <c r="P9" s="65" t="s">
        <v>3045</v>
      </c>
      <c r="Q9" s="65" t="s">
        <v>3044</v>
      </c>
      <c r="R9" s="65" t="s">
        <v>2482</v>
      </c>
      <c r="S9" s="65" t="s">
        <v>3044</v>
      </c>
      <c r="T9" s="65" t="s">
        <v>3043</v>
      </c>
      <c r="U9" s="65" t="s">
        <v>2746</v>
      </c>
      <c r="V9" s="65" t="s">
        <v>2400</v>
      </c>
      <c r="W9" s="65" t="s">
        <v>2746</v>
      </c>
      <c r="X9" s="65" t="s">
        <v>3042</v>
      </c>
      <c r="Y9" s="61" t="s">
        <v>2852</v>
      </c>
    </row>
    <row r="10" spans="1:25">
      <c r="A10" s="61" t="s">
        <v>2589</v>
      </c>
      <c r="B10" s="61" t="s">
        <v>851</v>
      </c>
      <c r="C10" s="61" t="s">
        <v>2589</v>
      </c>
      <c r="D10" s="61" t="s">
        <v>2589</v>
      </c>
      <c r="E10" s="61" t="s">
        <v>2531</v>
      </c>
      <c r="F10" s="61" t="s">
        <v>3041</v>
      </c>
      <c r="G10" s="61" t="s">
        <v>2138</v>
      </c>
      <c r="H10" s="61" t="s">
        <v>3040</v>
      </c>
      <c r="I10" s="65" t="s">
        <v>3039</v>
      </c>
      <c r="J10" s="65" t="s">
        <v>2372</v>
      </c>
      <c r="K10" s="65" t="s">
        <v>3039</v>
      </c>
      <c r="L10" s="65" t="s">
        <v>3038</v>
      </c>
      <c r="M10" s="65" t="s">
        <v>3037</v>
      </c>
      <c r="N10" s="65" t="s">
        <v>2966</v>
      </c>
      <c r="O10" s="65" t="s">
        <v>3037</v>
      </c>
      <c r="P10" s="65" t="s">
        <v>1969</v>
      </c>
      <c r="Q10" s="65" t="s">
        <v>581</v>
      </c>
      <c r="R10" s="65" t="s">
        <v>2470</v>
      </c>
      <c r="S10" s="65" t="s">
        <v>581</v>
      </c>
      <c r="T10" s="65" t="s">
        <v>3036</v>
      </c>
      <c r="U10" s="65" t="s">
        <v>915</v>
      </c>
      <c r="V10" s="65" t="s">
        <v>2400</v>
      </c>
      <c r="W10" s="65" t="s">
        <v>915</v>
      </c>
      <c r="X10" s="65" t="s">
        <v>3035</v>
      </c>
      <c r="Y10" s="61" t="s">
        <v>1784</v>
      </c>
    </row>
    <row r="11" spans="1:25">
      <c r="A11" s="61" t="s">
        <v>3034</v>
      </c>
      <c r="B11" s="61" t="s">
        <v>2688</v>
      </c>
      <c r="C11" s="61" t="s">
        <v>3034</v>
      </c>
      <c r="D11" s="61" t="s">
        <v>3034</v>
      </c>
      <c r="E11" s="61" t="s">
        <v>2687</v>
      </c>
      <c r="F11" s="61" t="s">
        <v>361</v>
      </c>
      <c r="G11" s="61" t="s">
        <v>3033</v>
      </c>
      <c r="H11" s="61" t="s">
        <v>3032</v>
      </c>
      <c r="I11" s="65" t="s">
        <v>3031</v>
      </c>
      <c r="J11" s="65" t="s">
        <v>2363</v>
      </c>
      <c r="K11" s="65" t="s">
        <v>3031</v>
      </c>
      <c r="L11" s="65" t="s">
        <v>90</v>
      </c>
      <c r="M11" s="65" t="s">
        <v>3030</v>
      </c>
      <c r="N11" s="65" t="s">
        <v>569</v>
      </c>
      <c r="O11" s="65" t="s">
        <v>3030</v>
      </c>
      <c r="P11" s="65" t="s">
        <v>247</v>
      </c>
      <c r="Q11" s="65" t="s">
        <v>3029</v>
      </c>
      <c r="R11" s="65" t="s">
        <v>2460</v>
      </c>
      <c r="S11" s="65" t="s">
        <v>3029</v>
      </c>
      <c r="T11" s="65" t="s">
        <v>3028</v>
      </c>
      <c r="U11" s="65" t="s">
        <v>2395</v>
      </c>
      <c r="V11" s="65" t="s">
        <v>2778</v>
      </c>
      <c r="W11" s="65" t="s">
        <v>2395</v>
      </c>
      <c r="X11" s="65" t="s">
        <v>3027</v>
      </c>
      <c r="Y11" s="61" t="s">
        <v>3026</v>
      </c>
    </row>
    <row r="12" spans="1:25">
      <c r="A12" s="61" t="s">
        <v>3025</v>
      </c>
      <c r="B12" s="61" t="s">
        <v>2678</v>
      </c>
      <c r="C12" s="61" t="s">
        <v>3025</v>
      </c>
      <c r="D12" s="61" t="s">
        <v>3025</v>
      </c>
      <c r="E12" s="61" t="s">
        <v>2677</v>
      </c>
      <c r="F12" s="61" t="s">
        <v>3024</v>
      </c>
      <c r="G12" s="61" t="s">
        <v>3023</v>
      </c>
      <c r="H12" s="61" t="s">
        <v>3022</v>
      </c>
      <c r="I12" s="65" t="s">
        <v>119</v>
      </c>
      <c r="J12" s="65" t="s">
        <v>2344</v>
      </c>
      <c r="K12" s="65" t="s">
        <v>119</v>
      </c>
      <c r="L12" s="65" t="s">
        <v>287</v>
      </c>
      <c r="M12" s="63"/>
      <c r="N12" s="65" t="s">
        <v>2950</v>
      </c>
      <c r="O12" s="65" t="s">
        <v>3021</v>
      </c>
      <c r="P12" s="65" t="s">
        <v>3020</v>
      </c>
      <c r="Q12" s="65" t="s">
        <v>3019</v>
      </c>
      <c r="R12" s="65" t="s">
        <v>197</v>
      </c>
      <c r="S12" s="65" t="s">
        <v>3019</v>
      </c>
      <c r="T12" s="65" t="s">
        <v>3018</v>
      </c>
      <c r="U12" s="65" t="s">
        <v>3017</v>
      </c>
      <c r="V12" s="65" t="s">
        <v>2767</v>
      </c>
      <c r="W12" s="65" t="s">
        <v>3017</v>
      </c>
      <c r="X12" s="65" t="s">
        <v>3016</v>
      </c>
      <c r="Y12" s="61" t="s">
        <v>2927</v>
      </c>
    </row>
    <row r="13" spans="1:25">
      <c r="A13" s="61" t="s">
        <v>3015</v>
      </c>
      <c r="B13" s="61" t="s">
        <v>2666</v>
      </c>
      <c r="C13" s="61" t="s">
        <v>3015</v>
      </c>
      <c r="D13" s="61" t="s">
        <v>3015</v>
      </c>
      <c r="E13" s="61" t="s">
        <v>2665</v>
      </c>
      <c r="F13" s="61" t="s">
        <v>3014</v>
      </c>
      <c r="G13" s="61" t="s">
        <v>3013</v>
      </c>
      <c r="H13" s="61" t="s">
        <v>3012</v>
      </c>
      <c r="I13" s="65" t="s">
        <v>451</v>
      </c>
      <c r="J13" s="65" t="s">
        <v>2344</v>
      </c>
      <c r="K13" s="65" t="s">
        <v>451</v>
      </c>
      <c r="L13" s="65" t="s">
        <v>3011</v>
      </c>
      <c r="M13" s="63"/>
      <c r="N13" s="65" t="s">
        <v>290</v>
      </c>
      <c r="O13" s="65" t="s">
        <v>3010</v>
      </c>
      <c r="P13" s="65" t="s">
        <v>182</v>
      </c>
      <c r="Q13" s="65" t="s">
        <v>3009</v>
      </c>
      <c r="R13" s="65" t="s">
        <v>538</v>
      </c>
      <c r="S13" s="65" t="s">
        <v>3009</v>
      </c>
      <c r="T13" s="65" t="s">
        <v>3008</v>
      </c>
      <c r="U13" s="65" t="s">
        <v>3007</v>
      </c>
      <c r="V13" s="65" t="s">
        <v>2758</v>
      </c>
      <c r="W13" s="65" t="s">
        <v>3007</v>
      </c>
      <c r="X13" s="65" t="s">
        <v>3006</v>
      </c>
      <c r="Y13" s="61" t="s">
        <v>3005</v>
      </c>
    </row>
    <row r="14" spans="1:25">
      <c r="A14" s="61" t="s">
        <v>3004</v>
      </c>
      <c r="B14" s="61" t="s">
        <v>2657</v>
      </c>
      <c r="C14" s="61" t="s">
        <v>3004</v>
      </c>
      <c r="D14" s="61" t="s">
        <v>3004</v>
      </c>
      <c r="E14" s="61" t="s">
        <v>2656</v>
      </c>
      <c r="F14" s="61" t="s">
        <v>3003</v>
      </c>
      <c r="G14" s="61" t="s">
        <v>2029</v>
      </c>
      <c r="H14" s="61" t="s">
        <v>1405</v>
      </c>
      <c r="I14" s="65" t="s">
        <v>3002</v>
      </c>
      <c r="J14" s="65" t="s">
        <v>2335</v>
      </c>
      <c r="K14" s="65" t="s">
        <v>3002</v>
      </c>
      <c r="L14" s="65" t="s">
        <v>3001</v>
      </c>
      <c r="M14" s="63"/>
      <c r="N14" s="65" t="s">
        <v>1359</v>
      </c>
      <c r="O14" s="65" t="s">
        <v>3000</v>
      </c>
      <c r="P14" s="65" t="s">
        <v>2999</v>
      </c>
      <c r="Q14" s="65" t="s">
        <v>301</v>
      </c>
      <c r="R14" s="65" t="s">
        <v>538</v>
      </c>
      <c r="S14" s="65" t="s">
        <v>301</v>
      </c>
      <c r="T14" s="65" t="s">
        <v>2998</v>
      </c>
      <c r="U14" s="65" t="s">
        <v>2997</v>
      </c>
      <c r="V14" s="65" t="s">
        <v>2748</v>
      </c>
      <c r="W14" s="65" t="s">
        <v>2997</v>
      </c>
      <c r="X14" s="65" t="s">
        <v>2996</v>
      </c>
      <c r="Y14" s="61" t="s">
        <v>2995</v>
      </c>
    </row>
    <row r="15" spans="1:25">
      <c r="A15" s="61" t="s">
        <v>2994</v>
      </c>
      <c r="B15" s="61" t="s">
        <v>2646</v>
      </c>
      <c r="C15" s="61" t="s">
        <v>2994</v>
      </c>
      <c r="D15" s="61" t="s">
        <v>2994</v>
      </c>
      <c r="E15" s="61" t="s">
        <v>2645</v>
      </c>
      <c r="F15" s="61" t="s">
        <v>2993</v>
      </c>
      <c r="G15" s="61" t="s">
        <v>1658</v>
      </c>
      <c r="H15" s="61" t="s">
        <v>2992</v>
      </c>
      <c r="I15" s="65" t="s">
        <v>2991</v>
      </c>
      <c r="J15" s="65" t="s">
        <v>2326</v>
      </c>
      <c r="K15" s="65" t="s">
        <v>2991</v>
      </c>
      <c r="L15" s="65" t="s">
        <v>415</v>
      </c>
      <c r="M15" s="63"/>
      <c r="N15" s="65" t="s">
        <v>2018</v>
      </c>
      <c r="O15" s="65" t="s">
        <v>2990</v>
      </c>
      <c r="P15" s="65" t="s">
        <v>2989</v>
      </c>
      <c r="Q15" s="65" t="s">
        <v>344</v>
      </c>
      <c r="R15" s="65" t="s">
        <v>2420</v>
      </c>
      <c r="S15" s="65" t="s">
        <v>344</v>
      </c>
      <c r="T15" s="65" t="s">
        <v>2988</v>
      </c>
      <c r="U15" s="65" t="s">
        <v>777</v>
      </c>
      <c r="V15" s="65" t="s">
        <v>2739</v>
      </c>
      <c r="W15" s="65" t="s">
        <v>777</v>
      </c>
      <c r="X15" s="65" t="s">
        <v>809</v>
      </c>
      <c r="Y15" s="61" t="s">
        <v>624</v>
      </c>
    </row>
    <row r="16" spans="1:25">
      <c r="A16" s="61" t="s">
        <v>2987</v>
      </c>
      <c r="B16" s="61" t="s">
        <v>2637</v>
      </c>
      <c r="C16" s="61" t="s">
        <v>2987</v>
      </c>
      <c r="D16" s="61" t="s">
        <v>2987</v>
      </c>
      <c r="E16" s="61" t="s">
        <v>2636</v>
      </c>
      <c r="F16" s="61" t="s">
        <v>2430</v>
      </c>
      <c r="G16" s="61" t="s">
        <v>69</v>
      </c>
      <c r="H16" s="61" t="s">
        <v>2986</v>
      </c>
      <c r="I16" s="65" t="s">
        <v>423</v>
      </c>
      <c r="J16" s="65" t="s">
        <v>1230</v>
      </c>
      <c r="K16" s="65" t="s">
        <v>423</v>
      </c>
      <c r="L16" s="65" t="s">
        <v>2985</v>
      </c>
      <c r="M16" s="63"/>
      <c r="N16" s="65" t="s">
        <v>2911</v>
      </c>
      <c r="O16" s="65" t="s">
        <v>2984</v>
      </c>
      <c r="P16" s="65" t="s">
        <v>2983</v>
      </c>
      <c r="Q16" s="65" t="s">
        <v>2982</v>
      </c>
      <c r="R16" s="65" t="s">
        <v>2409</v>
      </c>
      <c r="S16" s="65" t="s">
        <v>2982</v>
      </c>
      <c r="T16" s="65" t="s">
        <v>2981</v>
      </c>
      <c r="U16" s="65" t="s">
        <v>2980</v>
      </c>
      <c r="V16" s="65" t="s">
        <v>2728</v>
      </c>
      <c r="W16" s="65" t="s">
        <v>2980</v>
      </c>
      <c r="X16" s="65" t="s">
        <v>809</v>
      </c>
      <c r="Y16" s="61" t="s">
        <v>2979</v>
      </c>
    </row>
    <row r="17" spans="1:25">
      <c r="A17" s="61" t="s">
        <v>2978</v>
      </c>
      <c r="B17" s="61" t="s">
        <v>2627</v>
      </c>
      <c r="C17" s="61" t="s">
        <v>2978</v>
      </c>
      <c r="D17" s="61" t="s">
        <v>2978</v>
      </c>
      <c r="E17" s="61" t="s">
        <v>2626</v>
      </c>
      <c r="F17" s="61" t="s">
        <v>774</v>
      </c>
      <c r="G17" s="61" t="s">
        <v>69</v>
      </c>
      <c r="H17" s="61" t="s">
        <v>2977</v>
      </c>
      <c r="I17" s="65" t="s">
        <v>2976</v>
      </c>
      <c r="J17" s="65" t="s">
        <v>2310</v>
      </c>
      <c r="K17" s="65" t="s">
        <v>2976</v>
      </c>
      <c r="L17" s="65" t="s">
        <v>2975</v>
      </c>
      <c r="M17" s="63"/>
      <c r="N17" s="65" t="s">
        <v>2901</v>
      </c>
      <c r="O17" s="65" t="s">
        <v>2182</v>
      </c>
      <c r="P17" s="65" t="s">
        <v>2974</v>
      </c>
      <c r="Q17" s="65" t="s">
        <v>341</v>
      </c>
      <c r="R17" s="65" t="s">
        <v>2397</v>
      </c>
      <c r="S17" s="65" t="s">
        <v>341</v>
      </c>
      <c r="T17" s="65" t="s">
        <v>1066</v>
      </c>
      <c r="U17" s="65" t="s">
        <v>2973</v>
      </c>
      <c r="V17" s="65" t="s">
        <v>2716</v>
      </c>
      <c r="W17" s="65" t="s">
        <v>2973</v>
      </c>
      <c r="X17" s="65" t="s">
        <v>2972</v>
      </c>
      <c r="Y17" s="61" t="s">
        <v>2971</v>
      </c>
    </row>
    <row r="18" spans="1:25">
      <c r="A18" s="61" t="s">
        <v>2970</v>
      </c>
      <c r="B18" s="61" t="s">
        <v>203</v>
      </c>
      <c r="C18" s="61" t="s">
        <v>2970</v>
      </c>
      <c r="D18" s="61" t="s">
        <v>2970</v>
      </c>
      <c r="E18" s="61" t="s">
        <v>2616</v>
      </c>
      <c r="F18" s="61" t="s">
        <v>2583</v>
      </c>
      <c r="G18" s="61" t="s">
        <v>2969</v>
      </c>
      <c r="H18" s="61" t="s">
        <v>1806</v>
      </c>
      <c r="I18" s="65" t="s">
        <v>2968</v>
      </c>
      <c r="J18" s="65" t="s">
        <v>2302</v>
      </c>
      <c r="K18" s="65" t="s">
        <v>2968</v>
      </c>
      <c r="L18" s="65" t="s">
        <v>2967</v>
      </c>
      <c r="M18" s="63"/>
      <c r="N18" s="65" t="s">
        <v>2892</v>
      </c>
      <c r="O18" s="65" t="s">
        <v>2966</v>
      </c>
      <c r="P18" s="65" t="s">
        <v>1381</v>
      </c>
      <c r="Q18" s="65" t="s">
        <v>541</v>
      </c>
      <c r="R18" s="65" t="s">
        <v>2376</v>
      </c>
      <c r="S18" s="65" t="s">
        <v>541</v>
      </c>
      <c r="T18" s="65" t="s">
        <v>396</v>
      </c>
      <c r="U18" s="65" t="s">
        <v>2965</v>
      </c>
      <c r="V18" s="65" t="s">
        <v>1204</v>
      </c>
      <c r="W18" s="65" t="s">
        <v>2965</v>
      </c>
      <c r="X18" s="65" t="s">
        <v>2964</v>
      </c>
      <c r="Y18" s="61" t="s">
        <v>817</v>
      </c>
    </row>
    <row r="19" spans="1:25">
      <c r="A19" s="61" t="s">
        <v>2834</v>
      </c>
      <c r="B19" s="61" t="s">
        <v>2605</v>
      </c>
      <c r="C19" s="61" t="s">
        <v>2834</v>
      </c>
      <c r="D19" s="61" t="s">
        <v>2834</v>
      </c>
      <c r="E19" s="61" t="s">
        <v>903</v>
      </c>
      <c r="F19" s="61" t="s">
        <v>228</v>
      </c>
      <c r="G19" s="61" t="s">
        <v>91</v>
      </c>
      <c r="H19" s="61" t="s">
        <v>2963</v>
      </c>
      <c r="I19" s="65" t="s">
        <v>2962</v>
      </c>
      <c r="J19" s="65" t="s">
        <v>2292</v>
      </c>
      <c r="K19" s="65" t="s">
        <v>2962</v>
      </c>
      <c r="L19" s="65" t="s">
        <v>2961</v>
      </c>
      <c r="M19" s="63"/>
      <c r="N19" s="65" t="s">
        <v>2155</v>
      </c>
      <c r="O19" s="65" t="s">
        <v>569</v>
      </c>
      <c r="P19" s="65" t="s">
        <v>1113</v>
      </c>
      <c r="Q19" s="65" t="s">
        <v>2960</v>
      </c>
      <c r="R19" s="65" t="s">
        <v>1382</v>
      </c>
      <c r="S19" s="65" t="s">
        <v>2960</v>
      </c>
      <c r="T19" s="65" t="s">
        <v>2959</v>
      </c>
      <c r="U19" s="65" t="s">
        <v>2958</v>
      </c>
      <c r="V19" s="65" t="s">
        <v>2699</v>
      </c>
      <c r="W19" s="65" t="s">
        <v>2958</v>
      </c>
      <c r="X19" s="65" t="s">
        <v>2957</v>
      </c>
      <c r="Y19" s="61" t="s">
        <v>2874</v>
      </c>
    </row>
    <row r="20" spans="1:25">
      <c r="A20" s="61" t="s">
        <v>2956</v>
      </c>
      <c r="B20" s="61" t="s">
        <v>2594</v>
      </c>
      <c r="C20" s="61" t="s">
        <v>2956</v>
      </c>
      <c r="D20" s="61" t="s">
        <v>2956</v>
      </c>
      <c r="E20" s="61" t="s">
        <v>2593</v>
      </c>
      <c r="F20" s="61" t="s">
        <v>2955</v>
      </c>
      <c r="G20" s="61" t="s">
        <v>2954</v>
      </c>
      <c r="H20" s="61" t="s">
        <v>2953</v>
      </c>
      <c r="I20" s="65" t="s">
        <v>2952</v>
      </c>
      <c r="J20" s="65" t="s">
        <v>2285</v>
      </c>
      <c r="K20" s="65" t="s">
        <v>2952</v>
      </c>
      <c r="L20" s="65" t="s">
        <v>2951</v>
      </c>
      <c r="M20" s="63"/>
      <c r="N20" s="65" t="s">
        <v>1262</v>
      </c>
      <c r="O20" s="65" t="s">
        <v>2950</v>
      </c>
      <c r="P20" s="65" t="s">
        <v>2949</v>
      </c>
      <c r="Q20" s="65" t="s">
        <v>2948</v>
      </c>
      <c r="R20" s="65" t="s">
        <v>2369</v>
      </c>
      <c r="S20" s="65" t="s">
        <v>2948</v>
      </c>
      <c r="T20" s="65" t="s">
        <v>2947</v>
      </c>
      <c r="U20" s="65" t="s">
        <v>2946</v>
      </c>
      <c r="V20" s="65" t="s">
        <v>2691</v>
      </c>
      <c r="W20" s="65" t="s">
        <v>2946</v>
      </c>
      <c r="X20" s="65" t="s">
        <v>2213</v>
      </c>
      <c r="Y20" s="61" t="s">
        <v>2945</v>
      </c>
    </row>
    <row r="21" spans="1:25">
      <c r="A21" s="61" t="s">
        <v>107</v>
      </c>
      <c r="B21" s="61" t="s">
        <v>2583</v>
      </c>
      <c r="C21" s="61" t="s">
        <v>107</v>
      </c>
      <c r="D21" s="61" t="s">
        <v>107</v>
      </c>
      <c r="E21" s="61" t="s">
        <v>2582</v>
      </c>
      <c r="F21" s="61" t="s">
        <v>2944</v>
      </c>
      <c r="G21" s="61" t="s">
        <v>2943</v>
      </c>
      <c r="H21" s="61" t="s">
        <v>2942</v>
      </c>
      <c r="I21" s="65" t="s">
        <v>2941</v>
      </c>
      <c r="J21" s="65" t="s">
        <v>2277</v>
      </c>
      <c r="K21" s="65" t="s">
        <v>2941</v>
      </c>
      <c r="L21" s="65" t="s">
        <v>2940</v>
      </c>
      <c r="M21" s="63"/>
      <c r="N21" s="65" t="s">
        <v>2871</v>
      </c>
      <c r="O21" s="65" t="s">
        <v>290</v>
      </c>
      <c r="P21" s="65" t="s">
        <v>2939</v>
      </c>
      <c r="Q21" s="65" t="s">
        <v>177</v>
      </c>
      <c r="R21" s="65" t="s">
        <v>2360</v>
      </c>
      <c r="S21" s="65" t="s">
        <v>177</v>
      </c>
      <c r="T21" s="65" t="s">
        <v>2596</v>
      </c>
      <c r="U21" s="65" t="s">
        <v>2938</v>
      </c>
      <c r="V21" s="65" t="s">
        <v>2681</v>
      </c>
      <c r="W21" s="65" t="s">
        <v>2938</v>
      </c>
      <c r="X21" s="65" t="s">
        <v>2937</v>
      </c>
      <c r="Y21" s="61" t="s">
        <v>2936</v>
      </c>
    </row>
    <row r="22" spans="1:25">
      <c r="A22" s="61" t="s">
        <v>2935</v>
      </c>
      <c r="B22" s="61" t="s">
        <v>2576</v>
      </c>
      <c r="C22" s="61" t="s">
        <v>2935</v>
      </c>
      <c r="D22" s="61" t="s">
        <v>2935</v>
      </c>
      <c r="E22" s="61" t="s">
        <v>2575</v>
      </c>
      <c r="F22" s="61" t="s">
        <v>2934</v>
      </c>
      <c r="G22" s="61" t="s">
        <v>2933</v>
      </c>
      <c r="H22" s="61" t="s">
        <v>2932</v>
      </c>
      <c r="I22" s="65" t="s">
        <v>2931</v>
      </c>
      <c r="J22" s="65" t="s">
        <v>2268</v>
      </c>
      <c r="K22" s="65" t="s">
        <v>2931</v>
      </c>
      <c r="L22" s="65" t="s">
        <v>2930</v>
      </c>
      <c r="M22" s="63"/>
      <c r="N22" s="65" t="s">
        <v>2272</v>
      </c>
      <c r="O22" s="65" t="s">
        <v>1359</v>
      </c>
      <c r="P22" s="65" t="s">
        <v>2929</v>
      </c>
      <c r="Q22" s="65" t="s">
        <v>2928</v>
      </c>
      <c r="R22" s="65" t="s">
        <v>2351</v>
      </c>
      <c r="S22" s="65" t="s">
        <v>2928</v>
      </c>
      <c r="T22" s="65" t="s">
        <v>2927</v>
      </c>
      <c r="U22" s="65" t="s">
        <v>2926</v>
      </c>
      <c r="V22" s="65" t="s">
        <v>2669</v>
      </c>
      <c r="W22" s="65" t="s">
        <v>2926</v>
      </c>
      <c r="X22" s="65" t="s">
        <v>344</v>
      </c>
      <c r="Y22" s="61" t="s">
        <v>2925</v>
      </c>
    </row>
    <row r="23" spans="1:25">
      <c r="A23" s="61" t="s">
        <v>1594</v>
      </c>
      <c r="B23" s="61" t="s">
        <v>2568</v>
      </c>
      <c r="C23" s="61" t="s">
        <v>1594</v>
      </c>
      <c r="D23" s="61" t="s">
        <v>1594</v>
      </c>
      <c r="E23" s="61" t="s">
        <v>2567</v>
      </c>
      <c r="F23" s="61" t="s">
        <v>2924</v>
      </c>
      <c r="G23" s="61" t="s">
        <v>2923</v>
      </c>
      <c r="H23" s="61" t="s">
        <v>2922</v>
      </c>
      <c r="I23" s="65" t="s">
        <v>1667</v>
      </c>
      <c r="J23" s="65" t="s">
        <v>2258</v>
      </c>
      <c r="K23" s="65" t="s">
        <v>1667</v>
      </c>
      <c r="L23" s="65" t="s">
        <v>2921</v>
      </c>
      <c r="M23" s="63"/>
      <c r="N23" s="65" t="s">
        <v>2854</v>
      </c>
      <c r="O23" s="65" t="s">
        <v>2018</v>
      </c>
      <c r="P23" s="65" t="s">
        <v>2920</v>
      </c>
      <c r="Q23" s="65" t="s">
        <v>2919</v>
      </c>
      <c r="R23" s="65" t="s">
        <v>2341</v>
      </c>
      <c r="S23" s="65" t="s">
        <v>2919</v>
      </c>
      <c r="T23" s="65" t="s">
        <v>2918</v>
      </c>
      <c r="U23" s="65" t="s">
        <v>2917</v>
      </c>
      <c r="V23" s="65" t="s">
        <v>2659</v>
      </c>
      <c r="W23" s="65" t="s">
        <v>2917</v>
      </c>
      <c r="X23" s="65" t="s">
        <v>1103</v>
      </c>
      <c r="Y23" s="61" t="s">
        <v>2916</v>
      </c>
    </row>
    <row r="24" spans="1:25">
      <c r="A24" s="61" t="s">
        <v>119</v>
      </c>
      <c r="B24" s="61" t="s">
        <v>2557</v>
      </c>
      <c r="C24" s="61" t="s">
        <v>119</v>
      </c>
      <c r="D24" s="61" t="s">
        <v>119</v>
      </c>
      <c r="E24" s="61" t="s">
        <v>2556</v>
      </c>
      <c r="F24" s="61" t="s">
        <v>2915</v>
      </c>
      <c r="G24" s="61" t="s">
        <v>2914</v>
      </c>
      <c r="H24" s="61" t="s">
        <v>2913</v>
      </c>
      <c r="I24" s="65" t="s">
        <v>2584</v>
      </c>
      <c r="J24" s="65" t="s">
        <v>2250</v>
      </c>
      <c r="K24" s="65" t="s">
        <v>2584</v>
      </c>
      <c r="L24" s="65" t="s">
        <v>2912</v>
      </c>
      <c r="M24" s="63"/>
      <c r="N24" s="65" t="s">
        <v>2843</v>
      </c>
      <c r="O24" s="65" t="s">
        <v>2911</v>
      </c>
      <c r="P24" s="65" t="s">
        <v>2910</v>
      </c>
      <c r="Q24" s="65" t="s">
        <v>2909</v>
      </c>
      <c r="R24" s="65" t="s">
        <v>2333</v>
      </c>
      <c r="S24" s="65" t="s">
        <v>2909</v>
      </c>
      <c r="T24" s="65" t="s">
        <v>2908</v>
      </c>
      <c r="U24" s="65" t="s">
        <v>2907</v>
      </c>
      <c r="V24" s="65" t="s">
        <v>2649</v>
      </c>
      <c r="W24" s="65" t="s">
        <v>2907</v>
      </c>
      <c r="X24" s="65" t="s">
        <v>2906</v>
      </c>
      <c r="Y24" s="61" t="s">
        <v>2905</v>
      </c>
    </row>
    <row r="25" spans="1:25">
      <c r="A25" s="61" t="s">
        <v>2904</v>
      </c>
      <c r="B25" s="61" t="s">
        <v>2546</v>
      </c>
      <c r="C25" s="61" t="s">
        <v>2904</v>
      </c>
      <c r="D25" s="61" t="s">
        <v>2904</v>
      </c>
      <c r="E25" s="61" t="s">
        <v>2545</v>
      </c>
      <c r="F25" s="61" t="s">
        <v>350</v>
      </c>
      <c r="G25" s="61" t="s">
        <v>496</v>
      </c>
      <c r="H25" s="61" t="s">
        <v>2903</v>
      </c>
      <c r="I25" s="65" t="s">
        <v>2902</v>
      </c>
      <c r="J25" s="65" t="s">
        <v>2241</v>
      </c>
      <c r="K25" s="65" t="s">
        <v>2902</v>
      </c>
      <c r="L25" s="65" t="s">
        <v>1836</v>
      </c>
      <c r="M25" s="63"/>
      <c r="N25" s="65" t="s">
        <v>2833</v>
      </c>
      <c r="O25" s="65" t="s">
        <v>2901</v>
      </c>
      <c r="P25" s="65" t="s">
        <v>2311</v>
      </c>
      <c r="Q25" s="65" t="s">
        <v>636</v>
      </c>
      <c r="R25" s="65" t="s">
        <v>1066</v>
      </c>
      <c r="S25" s="65" t="s">
        <v>636</v>
      </c>
      <c r="T25" s="65" t="s">
        <v>2900</v>
      </c>
      <c r="U25" s="65" t="s">
        <v>2899</v>
      </c>
      <c r="V25" s="65" t="s">
        <v>1017</v>
      </c>
      <c r="W25" s="65" t="s">
        <v>2899</v>
      </c>
      <c r="X25" s="65" t="s">
        <v>2898</v>
      </c>
      <c r="Y25" s="61" t="s">
        <v>2483</v>
      </c>
    </row>
    <row r="26" spans="1:25">
      <c r="A26" s="61" t="s">
        <v>2897</v>
      </c>
      <c r="B26" s="61" t="s">
        <v>2534</v>
      </c>
      <c r="C26" s="61" t="s">
        <v>2897</v>
      </c>
      <c r="D26" s="61" t="s">
        <v>2897</v>
      </c>
      <c r="E26" s="61" t="s">
        <v>2533</v>
      </c>
      <c r="F26" s="61" t="s">
        <v>631</v>
      </c>
      <c r="G26" s="61" t="s">
        <v>2896</v>
      </c>
      <c r="H26" s="61" t="s">
        <v>2895</v>
      </c>
      <c r="I26" s="65" t="s">
        <v>2894</v>
      </c>
      <c r="J26" s="65" t="s">
        <v>2234</v>
      </c>
      <c r="K26" s="65" t="s">
        <v>2894</v>
      </c>
      <c r="L26" s="65" t="s">
        <v>2893</v>
      </c>
      <c r="M26" s="63"/>
      <c r="N26" s="65" t="s">
        <v>1703</v>
      </c>
      <c r="O26" s="65" t="s">
        <v>2892</v>
      </c>
      <c r="P26" s="65" t="s">
        <v>2891</v>
      </c>
      <c r="Q26" s="65" t="s">
        <v>821</v>
      </c>
      <c r="R26" s="65" t="s">
        <v>2316</v>
      </c>
      <c r="S26" s="65" t="s">
        <v>821</v>
      </c>
      <c r="T26" s="65" t="s">
        <v>2890</v>
      </c>
      <c r="U26" s="65" t="s">
        <v>2889</v>
      </c>
      <c r="V26" s="65" t="s">
        <v>2629</v>
      </c>
      <c r="W26" s="65" t="s">
        <v>2889</v>
      </c>
      <c r="X26" s="65" t="s">
        <v>2168</v>
      </c>
      <c r="Y26" s="61" t="s">
        <v>911</v>
      </c>
    </row>
    <row r="27" spans="1:25">
      <c r="A27" s="61" t="s">
        <v>930</v>
      </c>
      <c r="B27" s="61" t="s">
        <v>2525</v>
      </c>
      <c r="C27" s="61" t="s">
        <v>930</v>
      </c>
      <c r="D27" s="61" t="s">
        <v>930</v>
      </c>
      <c r="E27" s="61" t="s">
        <v>189</v>
      </c>
      <c r="F27" s="61" t="s">
        <v>2888</v>
      </c>
      <c r="G27" s="61" t="s">
        <v>2887</v>
      </c>
      <c r="H27" s="61" t="s">
        <v>1940</v>
      </c>
      <c r="I27" s="65" t="s">
        <v>83</v>
      </c>
      <c r="J27" s="65" t="s">
        <v>2225</v>
      </c>
      <c r="K27" s="65" t="s">
        <v>83</v>
      </c>
      <c r="L27" s="65" t="s">
        <v>2886</v>
      </c>
      <c r="M27" s="63"/>
      <c r="N27" s="65" t="s">
        <v>2561</v>
      </c>
      <c r="O27" s="65" t="s">
        <v>2155</v>
      </c>
      <c r="P27" s="65" t="s">
        <v>2885</v>
      </c>
      <c r="Q27" s="65" t="s">
        <v>388</v>
      </c>
      <c r="R27" s="65" t="s">
        <v>2308</v>
      </c>
      <c r="S27" s="65" t="s">
        <v>388</v>
      </c>
      <c r="T27" s="65" t="s">
        <v>2884</v>
      </c>
      <c r="U27" s="65" t="s">
        <v>2883</v>
      </c>
      <c r="V27" s="65" t="s">
        <v>2619</v>
      </c>
      <c r="W27" s="65" t="s">
        <v>2883</v>
      </c>
      <c r="X27" s="65" t="s">
        <v>2158</v>
      </c>
      <c r="Y27" s="61" t="s">
        <v>2882</v>
      </c>
    </row>
    <row r="28" spans="1:25">
      <c r="A28" s="61" t="s">
        <v>2881</v>
      </c>
      <c r="B28" s="61" t="s">
        <v>2519</v>
      </c>
      <c r="C28" s="61" t="s">
        <v>2881</v>
      </c>
      <c r="D28" s="61" t="s">
        <v>2881</v>
      </c>
      <c r="E28" s="61" t="s">
        <v>2518</v>
      </c>
      <c r="F28" s="61" t="s">
        <v>157</v>
      </c>
      <c r="G28" s="61" t="s">
        <v>2880</v>
      </c>
      <c r="H28" s="61" t="s">
        <v>1393</v>
      </c>
      <c r="I28" s="65" t="s">
        <v>1685</v>
      </c>
      <c r="J28" s="65" t="s">
        <v>2218</v>
      </c>
      <c r="K28" s="65" t="s">
        <v>1685</v>
      </c>
      <c r="L28" s="65" t="s">
        <v>2879</v>
      </c>
      <c r="M28" s="63"/>
      <c r="N28" s="65" t="s">
        <v>2808</v>
      </c>
      <c r="O28" s="65" t="s">
        <v>1262</v>
      </c>
      <c r="P28" s="65" t="s">
        <v>2878</v>
      </c>
      <c r="Q28" s="65" t="s">
        <v>2877</v>
      </c>
      <c r="R28" s="65" t="s">
        <v>2299</v>
      </c>
      <c r="S28" s="65" t="s">
        <v>2877</v>
      </c>
      <c r="T28" s="65" t="s">
        <v>2009</v>
      </c>
      <c r="U28" s="65" t="s">
        <v>1594</v>
      </c>
      <c r="V28" s="65" t="s">
        <v>2608</v>
      </c>
      <c r="W28" s="65" t="s">
        <v>1594</v>
      </c>
      <c r="X28" s="65" t="s">
        <v>2876</v>
      </c>
      <c r="Y28" s="61" t="s">
        <v>2875</v>
      </c>
    </row>
    <row r="29" spans="1:25">
      <c r="A29" s="61" t="s">
        <v>2874</v>
      </c>
      <c r="B29" s="61" t="s">
        <v>700</v>
      </c>
      <c r="C29" s="61" t="s">
        <v>2874</v>
      </c>
      <c r="D29" s="61" t="s">
        <v>2874</v>
      </c>
      <c r="E29" s="61" t="s">
        <v>2509</v>
      </c>
      <c r="F29" s="61" t="s">
        <v>2034</v>
      </c>
      <c r="G29" s="61" t="s">
        <v>2866</v>
      </c>
      <c r="H29" s="61" t="s">
        <v>2873</v>
      </c>
      <c r="I29" s="65" t="s">
        <v>1685</v>
      </c>
      <c r="J29" s="65" t="s">
        <v>599</v>
      </c>
      <c r="K29" s="65" t="s">
        <v>1685</v>
      </c>
      <c r="L29" s="65" t="s">
        <v>2872</v>
      </c>
      <c r="M29" s="63"/>
      <c r="N29" s="65" t="s">
        <v>2797</v>
      </c>
      <c r="O29" s="65" t="s">
        <v>2871</v>
      </c>
      <c r="P29" s="65" t="s">
        <v>2870</v>
      </c>
      <c r="Q29" s="65" t="s">
        <v>910</v>
      </c>
      <c r="R29" s="65" t="s">
        <v>2290</v>
      </c>
      <c r="S29" s="65" t="s">
        <v>910</v>
      </c>
      <c r="T29" s="65" t="s">
        <v>2869</v>
      </c>
      <c r="U29" s="65" t="s">
        <v>2868</v>
      </c>
      <c r="V29" s="65" t="s">
        <v>2596</v>
      </c>
      <c r="W29" s="65" t="s">
        <v>2868</v>
      </c>
      <c r="X29" s="65" t="s">
        <v>2867</v>
      </c>
      <c r="Y29" s="61" t="s">
        <v>1934</v>
      </c>
    </row>
    <row r="30" spans="1:25">
      <c r="A30" s="61" t="s">
        <v>114</v>
      </c>
      <c r="B30" s="61" t="s">
        <v>2498</v>
      </c>
      <c r="C30" s="61" t="s">
        <v>114</v>
      </c>
      <c r="D30" s="61" t="s">
        <v>114</v>
      </c>
      <c r="E30" s="61" t="s">
        <v>2497</v>
      </c>
      <c r="F30" s="61" t="s">
        <v>1966</v>
      </c>
      <c r="G30" s="61" t="s">
        <v>2866</v>
      </c>
      <c r="H30" s="61" t="s">
        <v>2537</v>
      </c>
      <c r="I30" s="65" t="s">
        <v>2865</v>
      </c>
      <c r="J30" s="65" t="s">
        <v>144</v>
      </c>
      <c r="K30" s="65" t="s">
        <v>2865</v>
      </c>
      <c r="L30" s="65" t="s">
        <v>327</v>
      </c>
      <c r="M30" s="63"/>
      <c r="N30" s="65" t="s">
        <v>2792</v>
      </c>
      <c r="O30" s="65" t="s">
        <v>2272</v>
      </c>
      <c r="P30" s="65" t="s">
        <v>2864</v>
      </c>
      <c r="Q30" s="65" t="s">
        <v>2863</v>
      </c>
      <c r="R30" s="65" t="s">
        <v>2283</v>
      </c>
      <c r="S30" s="65" t="s">
        <v>2863</v>
      </c>
      <c r="T30" s="65" t="s">
        <v>2862</v>
      </c>
      <c r="U30" s="65" t="s">
        <v>2861</v>
      </c>
      <c r="V30" s="65" t="s">
        <v>2586</v>
      </c>
      <c r="W30" s="65" t="s">
        <v>2861</v>
      </c>
      <c r="X30" s="65" t="s">
        <v>2860</v>
      </c>
      <c r="Y30" s="61" t="s">
        <v>1718</v>
      </c>
    </row>
    <row r="31" spans="1:25">
      <c r="A31" s="61" t="s">
        <v>2690</v>
      </c>
      <c r="B31" s="61" t="s">
        <v>2487</v>
      </c>
      <c r="C31" s="61" t="s">
        <v>2690</v>
      </c>
      <c r="D31" s="61" t="s">
        <v>2690</v>
      </c>
      <c r="E31" s="61" t="s">
        <v>2380</v>
      </c>
      <c r="F31" s="61" t="s">
        <v>2859</v>
      </c>
      <c r="G31" s="61" t="s">
        <v>2858</v>
      </c>
      <c r="H31" s="61" t="s">
        <v>2857</v>
      </c>
      <c r="I31" s="65" t="s">
        <v>2856</v>
      </c>
      <c r="J31" s="65" t="s">
        <v>2194</v>
      </c>
      <c r="K31" s="65" t="s">
        <v>2856</v>
      </c>
      <c r="L31" s="65" t="s">
        <v>2855</v>
      </c>
      <c r="M31" s="63"/>
      <c r="N31" s="65" t="s">
        <v>2782</v>
      </c>
      <c r="O31" s="65" t="s">
        <v>2854</v>
      </c>
      <c r="P31" s="65" t="s">
        <v>2853</v>
      </c>
      <c r="Q31" s="65" t="s">
        <v>2852</v>
      </c>
      <c r="R31" s="65" t="s">
        <v>2276</v>
      </c>
      <c r="S31" s="65" t="s">
        <v>2852</v>
      </c>
      <c r="T31" s="65" t="s">
        <v>2851</v>
      </c>
      <c r="U31" s="65" t="s">
        <v>2850</v>
      </c>
      <c r="V31" s="65" t="s">
        <v>2579</v>
      </c>
      <c r="W31" s="65" t="s">
        <v>2850</v>
      </c>
      <c r="X31" s="65" t="s">
        <v>2849</v>
      </c>
      <c r="Y31" s="61" t="s">
        <v>1166</v>
      </c>
    </row>
    <row r="32" spans="1:25">
      <c r="A32" s="61" t="s">
        <v>2848</v>
      </c>
      <c r="B32" s="61" t="s">
        <v>2477</v>
      </c>
      <c r="C32" s="61" t="s">
        <v>2848</v>
      </c>
      <c r="D32" s="61" t="s">
        <v>2848</v>
      </c>
      <c r="E32" s="61" t="s">
        <v>2476</v>
      </c>
      <c r="F32" s="61" t="s">
        <v>1874</v>
      </c>
      <c r="G32" s="61" t="s">
        <v>2847</v>
      </c>
      <c r="H32" s="61" t="s">
        <v>2846</v>
      </c>
      <c r="I32" s="65" t="s">
        <v>2845</v>
      </c>
      <c r="J32" s="65" t="s">
        <v>2188</v>
      </c>
      <c r="K32" s="65" t="s">
        <v>2845</v>
      </c>
      <c r="L32" s="65" t="s">
        <v>2844</v>
      </c>
      <c r="M32" s="63"/>
      <c r="N32" s="65" t="s">
        <v>2771</v>
      </c>
      <c r="O32" s="65" t="s">
        <v>2843</v>
      </c>
      <c r="P32" s="65" t="s">
        <v>2842</v>
      </c>
      <c r="Q32" s="65" t="s">
        <v>2841</v>
      </c>
      <c r="R32" s="65" t="s">
        <v>1631</v>
      </c>
      <c r="S32" s="65" t="s">
        <v>2841</v>
      </c>
      <c r="T32" s="65" t="s">
        <v>2840</v>
      </c>
      <c r="U32" s="62"/>
      <c r="V32" s="65" t="s">
        <v>2570</v>
      </c>
      <c r="W32" s="65" t="s">
        <v>2839</v>
      </c>
      <c r="X32" s="65" t="s">
        <v>2838</v>
      </c>
      <c r="Y32" s="61" t="s">
        <v>2837</v>
      </c>
    </row>
    <row r="33" spans="1:25">
      <c r="A33" s="61" t="s">
        <v>1035</v>
      </c>
      <c r="B33" s="61" t="s">
        <v>2465</v>
      </c>
      <c r="C33" s="61" t="s">
        <v>1035</v>
      </c>
      <c r="D33" s="61" t="s">
        <v>1035</v>
      </c>
      <c r="E33" s="61" t="s">
        <v>2464</v>
      </c>
      <c r="F33" s="61" t="s">
        <v>2836</v>
      </c>
      <c r="G33" s="61" t="s">
        <v>1988</v>
      </c>
      <c r="H33" s="61" t="s">
        <v>2835</v>
      </c>
      <c r="I33" s="65" t="s">
        <v>1480</v>
      </c>
      <c r="J33" s="65" t="s">
        <v>2180</v>
      </c>
      <c r="K33" s="65" t="s">
        <v>1480</v>
      </c>
      <c r="L33" s="65" t="s">
        <v>2834</v>
      </c>
      <c r="M33" s="63"/>
      <c r="N33" s="65" t="s">
        <v>2761</v>
      </c>
      <c r="O33" s="65" t="s">
        <v>2833</v>
      </c>
      <c r="P33" s="65" t="s">
        <v>2832</v>
      </c>
      <c r="Q33" s="65" t="s">
        <v>2438</v>
      </c>
      <c r="R33" s="65" t="s">
        <v>2256</v>
      </c>
      <c r="S33" s="65" t="s">
        <v>2438</v>
      </c>
      <c r="T33" s="65" t="s">
        <v>2831</v>
      </c>
      <c r="U33" s="62"/>
      <c r="V33" s="65" t="s">
        <v>2560</v>
      </c>
      <c r="W33" s="65" t="s">
        <v>1930</v>
      </c>
      <c r="X33" s="65" t="s">
        <v>2729</v>
      </c>
      <c r="Y33" s="61" t="s">
        <v>2830</v>
      </c>
    </row>
    <row r="34" spans="1:25">
      <c r="A34" s="61" t="s">
        <v>2829</v>
      </c>
      <c r="B34" s="61" t="s">
        <v>2457</v>
      </c>
      <c r="C34" s="61" t="s">
        <v>2829</v>
      </c>
      <c r="D34" s="61" t="s">
        <v>2829</v>
      </c>
      <c r="E34" s="61" t="s">
        <v>2456</v>
      </c>
      <c r="F34" s="61" t="s">
        <v>2828</v>
      </c>
      <c r="G34" s="61" t="s">
        <v>2827</v>
      </c>
      <c r="H34" s="61" t="s">
        <v>2826</v>
      </c>
      <c r="I34" s="65" t="s">
        <v>2825</v>
      </c>
      <c r="J34" s="65" t="s">
        <v>2172</v>
      </c>
      <c r="K34" s="65" t="s">
        <v>2825</v>
      </c>
      <c r="L34" s="65" t="s">
        <v>1602</v>
      </c>
      <c r="M34" s="63"/>
      <c r="N34" s="65" t="s">
        <v>2751</v>
      </c>
      <c r="O34" s="65" t="s">
        <v>1703</v>
      </c>
      <c r="P34" s="65" t="s">
        <v>2824</v>
      </c>
      <c r="Q34" s="65" t="s">
        <v>2823</v>
      </c>
      <c r="R34" s="65" t="s">
        <v>2247</v>
      </c>
      <c r="S34" s="65" t="s">
        <v>2823</v>
      </c>
      <c r="T34" s="65" t="s">
        <v>1803</v>
      </c>
      <c r="U34" s="62"/>
      <c r="V34" s="65" t="s">
        <v>2549</v>
      </c>
      <c r="W34" s="65" t="s">
        <v>2822</v>
      </c>
      <c r="X34" s="65" t="s">
        <v>642</v>
      </c>
      <c r="Y34" s="61" t="s">
        <v>2821</v>
      </c>
    </row>
    <row r="35" spans="1:25">
      <c r="A35" s="61" t="s">
        <v>2820</v>
      </c>
      <c r="B35" s="61" t="s">
        <v>967</v>
      </c>
      <c r="C35" s="61" t="s">
        <v>2820</v>
      </c>
      <c r="D35" s="61" t="s">
        <v>2820</v>
      </c>
      <c r="E35" s="61" t="s">
        <v>2446</v>
      </c>
      <c r="F35" s="61" t="s">
        <v>1702</v>
      </c>
      <c r="G35" s="61" t="s">
        <v>2819</v>
      </c>
      <c r="H35" s="61" t="s">
        <v>2818</v>
      </c>
      <c r="I35" s="65" t="s">
        <v>745</v>
      </c>
      <c r="J35" s="65" t="s">
        <v>2162</v>
      </c>
      <c r="K35" s="65" t="s">
        <v>745</v>
      </c>
      <c r="L35" s="65" t="s">
        <v>2817</v>
      </c>
      <c r="M35" s="63"/>
      <c r="N35" s="65" t="s">
        <v>1643</v>
      </c>
      <c r="O35" s="65" t="s">
        <v>2561</v>
      </c>
      <c r="P35" s="65" t="s">
        <v>2816</v>
      </c>
      <c r="Q35" s="65" t="s">
        <v>1565</v>
      </c>
      <c r="R35" s="65" t="s">
        <v>714</v>
      </c>
      <c r="S35" s="65" t="s">
        <v>1565</v>
      </c>
      <c r="T35" s="65" t="s">
        <v>2815</v>
      </c>
      <c r="U35" s="62"/>
      <c r="V35" s="65" t="s">
        <v>2536</v>
      </c>
      <c r="W35" s="65" t="s">
        <v>2814</v>
      </c>
      <c r="X35" s="65" t="s">
        <v>2813</v>
      </c>
      <c r="Y35" s="61" t="s">
        <v>2812</v>
      </c>
    </row>
    <row r="36" spans="1:25">
      <c r="A36" s="61" t="s">
        <v>161</v>
      </c>
      <c r="B36" s="61" t="s">
        <v>2437</v>
      </c>
      <c r="C36" s="61" t="s">
        <v>161</v>
      </c>
      <c r="D36" s="61" t="s">
        <v>161</v>
      </c>
      <c r="E36" s="61" t="s">
        <v>2436</v>
      </c>
      <c r="F36" s="61" t="s">
        <v>349</v>
      </c>
      <c r="G36" s="61" t="s">
        <v>2811</v>
      </c>
      <c r="H36" s="61" t="s">
        <v>2810</v>
      </c>
      <c r="I36" s="65" t="s">
        <v>541</v>
      </c>
      <c r="J36" s="65" t="s">
        <v>2154</v>
      </c>
      <c r="K36" s="65" t="s">
        <v>541</v>
      </c>
      <c r="L36" s="65" t="s">
        <v>2809</v>
      </c>
      <c r="M36" s="63"/>
      <c r="N36" s="65" t="s">
        <v>2732</v>
      </c>
      <c r="O36" s="65" t="s">
        <v>2808</v>
      </c>
      <c r="P36" s="65" t="s">
        <v>2807</v>
      </c>
      <c r="Q36" s="65" t="s">
        <v>161</v>
      </c>
      <c r="R36" s="65" t="s">
        <v>2231</v>
      </c>
      <c r="S36" s="65" t="s">
        <v>161</v>
      </c>
      <c r="T36" s="65" t="s">
        <v>2806</v>
      </c>
      <c r="U36" s="62"/>
      <c r="V36" s="65" t="s">
        <v>2528</v>
      </c>
      <c r="W36" s="65" t="s">
        <v>2805</v>
      </c>
      <c r="X36" s="65" t="s">
        <v>2804</v>
      </c>
      <c r="Y36" s="61" t="s">
        <v>2803</v>
      </c>
    </row>
    <row r="37" spans="1:25">
      <c r="A37" s="61" t="s">
        <v>1823</v>
      </c>
      <c r="B37" s="61" t="s">
        <v>2427</v>
      </c>
      <c r="C37" s="61" t="s">
        <v>1823</v>
      </c>
      <c r="D37" s="61" t="s">
        <v>1823</v>
      </c>
      <c r="E37" s="61" t="s">
        <v>2426</v>
      </c>
      <c r="F37" s="61" t="s">
        <v>2802</v>
      </c>
      <c r="G37" s="61" t="s">
        <v>2801</v>
      </c>
      <c r="H37" s="61" t="s">
        <v>2800</v>
      </c>
      <c r="I37" s="65" t="s">
        <v>2799</v>
      </c>
      <c r="J37" s="65" t="s">
        <v>1981</v>
      </c>
      <c r="K37" s="65" t="s">
        <v>2799</v>
      </c>
      <c r="L37" s="65" t="s">
        <v>2798</v>
      </c>
      <c r="M37" s="63"/>
      <c r="N37" s="65" t="s">
        <v>2720</v>
      </c>
      <c r="O37" s="65" t="s">
        <v>2797</v>
      </c>
      <c r="P37" s="65" t="s">
        <v>1975</v>
      </c>
      <c r="Q37" s="65" t="s">
        <v>1195</v>
      </c>
      <c r="R37" s="65" t="s">
        <v>915</v>
      </c>
      <c r="S37" s="65" t="s">
        <v>1195</v>
      </c>
      <c r="T37" s="65" t="s">
        <v>238</v>
      </c>
      <c r="U37" s="62"/>
      <c r="V37" s="65" t="s">
        <v>2521</v>
      </c>
      <c r="W37" s="65" t="s">
        <v>2400</v>
      </c>
      <c r="X37" s="65" t="s">
        <v>2762</v>
      </c>
      <c r="Y37" s="61" t="s">
        <v>2796</v>
      </c>
    </row>
    <row r="38" spans="1:25">
      <c r="A38" s="61" t="s">
        <v>147</v>
      </c>
      <c r="B38" s="61" t="s">
        <v>2415</v>
      </c>
      <c r="C38" s="61" t="s">
        <v>147</v>
      </c>
      <c r="D38" s="61" t="s">
        <v>147</v>
      </c>
      <c r="E38" s="61" t="s">
        <v>2414</v>
      </c>
      <c r="F38" s="61" t="s">
        <v>618</v>
      </c>
      <c r="G38" s="61" t="s">
        <v>311</v>
      </c>
      <c r="H38" s="61" t="s">
        <v>2795</v>
      </c>
      <c r="I38" s="65" t="s">
        <v>2794</v>
      </c>
      <c r="J38" s="65" t="s">
        <v>1981</v>
      </c>
      <c r="K38" s="65" t="s">
        <v>2794</v>
      </c>
      <c r="L38" s="65" t="s">
        <v>2793</v>
      </c>
      <c r="M38" s="63"/>
      <c r="N38" s="65" t="s">
        <v>2711</v>
      </c>
      <c r="O38" s="65" t="s">
        <v>2792</v>
      </c>
      <c r="P38" s="65" t="s">
        <v>2791</v>
      </c>
      <c r="Q38" s="65" t="s">
        <v>2790</v>
      </c>
      <c r="R38" s="65" t="s">
        <v>2216</v>
      </c>
      <c r="S38" s="65" t="s">
        <v>2790</v>
      </c>
      <c r="T38" s="65" t="s">
        <v>2789</v>
      </c>
      <c r="U38" s="62"/>
      <c r="V38" s="65" t="s">
        <v>2512</v>
      </c>
      <c r="W38" s="65" t="s">
        <v>2400</v>
      </c>
      <c r="X38" s="65" t="s">
        <v>2788</v>
      </c>
      <c r="Y38" s="61" t="s">
        <v>2787</v>
      </c>
    </row>
    <row r="39" spans="1:25">
      <c r="A39" s="61" t="s">
        <v>294</v>
      </c>
      <c r="B39" s="61" t="s">
        <v>2404</v>
      </c>
      <c r="C39" s="61" t="s">
        <v>294</v>
      </c>
      <c r="D39" s="61" t="s">
        <v>294</v>
      </c>
      <c r="E39" s="61" t="s">
        <v>2403</v>
      </c>
      <c r="F39" s="61" t="s">
        <v>2786</v>
      </c>
      <c r="G39" s="61" t="s">
        <v>2785</v>
      </c>
      <c r="H39" s="61" t="s">
        <v>2784</v>
      </c>
      <c r="I39" s="65" t="s">
        <v>353</v>
      </c>
      <c r="J39" s="65" t="s">
        <v>2133</v>
      </c>
      <c r="K39" s="65" t="s">
        <v>353</v>
      </c>
      <c r="L39" s="65" t="s">
        <v>2783</v>
      </c>
      <c r="M39" s="63"/>
      <c r="N39" s="65" t="s">
        <v>1894</v>
      </c>
      <c r="O39" s="65" t="s">
        <v>2782</v>
      </c>
      <c r="P39" s="65" t="s">
        <v>2781</v>
      </c>
      <c r="Q39" s="65" t="s">
        <v>2780</v>
      </c>
      <c r="R39" s="65" t="s">
        <v>2208</v>
      </c>
      <c r="S39" s="65" t="s">
        <v>2780</v>
      </c>
      <c r="T39" s="65" t="s">
        <v>2779</v>
      </c>
      <c r="U39" s="62"/>
      <c r="V39" s="65" t="s">
        <v>2501</v>
      </c>
      <c r="W39" s="65" t="s">
        <v>2778</v>
      </c>
      <c r="X39" s="65" t="s">
        <v>2777</v>
      </c>
      <c r="Y39" s="61" t="s">
        <v>2776</v>
      </c>
    </row>
    <row r="40" spans="1:25">
      <c r="A40" s="61" t="s">
        <v>55</v>
      </c>
      <c r="B40" s="61" t="s">
        <v>2392</v>
      </c>
      <c r="C40" s="61" t="s">
        <v>55</v>
      </c>
      <c r="D40" s="61" t="s">
        <v>55</v>
      </c>
      <c r="E40" s="61" t="s">
        <v>2391</v>
      </c>
      <c r="F40" s="61" t="s">
        <v>2775</v>
      </c>
      <c r="G40" s="61" t="s">
        <v>2774</v>
      </c>
      <c r="H40" s="61" t="s">
        <v>2773</v>
      </c>
      <c r="I40" s="65" t="s">
        <v>2772</v>
      </c>
      <c r="J40" s="65" t="s">
        <v>2123</v>
      </c>
      <c r="K40" s="65" t="s">
        <v>2772</v>
      </c>
      <c r="L40" s="65" t="s">
        <v>1220</v>
      </c>
      <c r="M40" s="63"/>
      <c r="N40" s="65" t="s">
        <v>2695</v>
      </c>
      <c r="O40" s="65" t="s">
        <v>2771</v>
      </c>
      <c r="P40" s="65" t="s">
        <v>2770</v>
      </c>
      <c r="Q40" s="65" t="s">
        <v>2769</v>
      </c>
      <c r="R40" s="65" t="s">
        <v>2200</v>
      </c>
      <c r="S40" s="65" t="s">
        <v>2769</v>
      </c>
      <c r="T40" s="65" t="s">
        <v>2768</v>
      </c>
      <c r="U40" s="62"/>
      <c r="V40" s="65" t="s">
        <v>2490</v>
      </c>
      <c r="W40" s="65" t="s">
        <v>2767</v>
      </c>
      <c r="X40" s="65" t="s">
        <v>2766</v>
      </c>
      <c r="Y40" s="61" t="s">
        <v>2765</v>
      </c>
    </row>
    <row r="41" spans="1:25">
      <c r="A41" s="61" t="s">
        <v>2764</v>
      </c>
      <c r="B41" s="61" t="s">
        <v>2383</v>
      </c>
      <c r="C41" s="61" t="s">
        <v>2764</v>
      </c>
      <c r="D41" s="61" t="s">
        <v>2764</v>
      </c>
      <c r="E41" s="61" t="s">
        <v>2382</v>
      </c>
      <c r="F41" s="61" t="s">
        <v>2763</v>
      </c>
      <c r="G41" s="61" t="s">
        <v>322</v>
      </c>
      <c r="H41" s="61" t="s">
        <v>2762</v>
      </c>
      <c r="I41" s="65" t="s">
        <v>2530</v>
      </c>
      <c r="J41" s="65" t="s">
        <v>2115</v>
      </c>
      <c r="K41" s="65" t="s">
        <v>2530</v>
      </c>
      <c r="L41" s="65" t="s">
        <v>172</v>
      </c>
      <c r="M41" s="63"/>
      <c r="N41" s="65" t="s">
        <v>2684</v>
      </c>
      <c r="O41" s="65" t="s">
        <v>2761</v>
      </c>
      <c r="P41" s="65" t="s">
        <v>1572</v>
      </c>
      <c r="Q41" s="65" t="s">
        <v>2760</v>
      </c>
      <c r="R41" s="65" t="s">
        <v>2192</v>
      </c>
      <c r="S41" s="65" t="s">
        <v>2760</v>
      </c>
      <c r="T41" s="65" t="s">
        <v>2759</v>
      </c>
      <c r="U41" s="62"/>
      <c r="V41" s="65" t="s">
        <v>2480</v>
      </c>
      <c r="W41" s="65" t="s">
        <v>2758</v>
      </c>
      <c r="X41" s="65" t="s">
        <v>799</v>
      </c>
      <c r="Y41" s="61" t="s">
        <v>2757</v>
      </c>
    </row>
    <row r="42" spans="1:25">
      <c r="A42" s="61" t="s">
        <v>2756</v>
      </c>
      <c r="B42" s="61" t="s">
        <v>327</v>
      </c>
      <c r="C42" s="64"/>
      <c r="D42" s="61" t="s">
        <v>2755</v>
      </c>
      <c r="E42" s="61" t="s">
        <v>2375</v>
      </c>
      <c r="F42" s="61" t="s">
        <v>2754</v>
      </c>
      <c r="G42" s="61" t="s">
        <v>322</v>
      </c>
      <c r="H42" s="61" t="s">
        <v>2753</v>
      </c>
      <c r="I42" s="65" t="s">
        <v>624</v>
      </c>
      <c r="J42" s="65" t="s">
        <v>2107</v>
      </c>
      <c r="K42" s="65" t="s">
        <v>624</v>
      </c>
      <c r="L42" s="65" t="s">
        <v>2752</v>
      </c>
      <c r="M42" s="63"/>
      <c r="N42" s="65" t="s">
        <v>2672</v>
      </c>
      <c r="O42" s="65" t="s">
        <v>2751</v>
      </c>
      <c r="P42" s="65" t="s">
        <v>2750</v>
      </c>
      <c r="Q42" s="65" t="s">
        <v>2664</v>
      </c>
      <c r="R42" s="65" t="s">
        <v>2186</v>
      </c>
      <c r="S42" s="65" t="s">
        <v>2664</v>
      </c>
      <c r="T42" s="65" t="s">
        <v>2749</v>
      </c>
      <c r="U42" s="62"/>
      <c r="V42" s="65" t="s">
        <v>2468</v>
      </c>
      <c r="W42" s="65" t="s">
        <v>2748</v>
      </c>
      <c r="X42" s="65" t="s">
        <v>250</v>
      </c>
      <c r="Y42" s="61" t="s">
        <v>2747</v>
      </c>
    </row>
    <row r="43" spans="1:25">
      <c r="A43" s="61" t="s">
        <v>2746</v>
      </c>
      <c r="B43" s="61" t="s">
        <v>2365</v>
      </c>
      <c r="C43" s="64"/>
      <c r="D43" s="61" t="s">
        <v>2745</v>
      </c>
      <c r="E43" s="61" t="s">
        <v>1501</v>
      </c>
      <c r="F43" s="61" t="s">
        <v>2744</v>
      </c>
      <c r="G43" s="61" t="s">
        <v>2743</v>
      </c>
      <c r="H43" s="61" t="s">
        <v>2742</v>
      </c>
      <c r="I43" s="65" t="s">
        <v>2741</v>
      </c>
      <c r="J43" s="65" t="s">
        <v>2099</v>
      </c>
      <c r="K43" s="65" t="s">
        <v>2741</v>
      </c>
      <c r="L43" s="65" t="s">
        <v>2229</v>
      </c>
      <c r="M43" s="63"/>
      <c r="N43" s="65" t="s">
        <v>2662</v>
      </c>
      <c r="O43" s="65" t="s">
        <v>1643</v>
      </c>
      <c r="P43" s="65" t="s">
        <v>1541</v>
      </c>
      <c r="Q43" s="65" t="s">
        <v>2740</v>
      </c>
      <c r="R43" s="65" t="s">
        <v>2178</v>
      </c>
      <c r="S43" s="65" t="s">
        <v>2740</v>
      </c>
      <c r="T43" s="65" t="s">
        <v>2602</v>
      </c>
      <c r="U43" s="62"/>
      <c r="V43" s="65" t="s">
        <v>1573</v>
      </c>
      <c r="W43" s="65" t="s">
        <v>2739</v>
      </c>
      <c r="X43" s="65" t="s">
        <v>563</v>
      </c>
      <c r="Y43" s="61" t="s">
        <v>2738</v>
      </c>
    </row>
    <row r="44" spans="1:25">
      <c r="A44" s="61" t="s">
        <v>2737</v>
      </c>
      <c r="B44" s="61" t="s">
        <v>1770</v>
      </c>
      <c r="C44" s="64"/>
      <c r="D44" s="61" t="s">
        <v>2443</v>
      </c>
      <c r="E44" s="61" t="s">
        <v>2356</v>
      </c>
      <c r="F44" s="61" t="s">
        <v>2736</v>
      </c>
      <c r="G44" s="61" t="s">
        <v>2735</v>
      </c>
      <c r="H44" s="61" t="s">
        <v>2734</v>
      </c>
      <c r="I44" s="65" t="s">
        <v>73</v>
      </c>
      <c r="J44" s="65" t="s">
        <v>2090</v>
      </c>
      <c r="K44" s="65" t="s">
        <v>73</v>
      </c>
      <c r="L44" s="65" t="s">
        <v>2733</v>
      </c>
      <c r="M44" s="63"/>
      <c r="N44" s="65" t="s">
        <v>2652</v>
      </c>
      <c r="O44" s="65" t="s">
        <v>2732</v>
      </c>
      <c r="P44" s="65" t="s">
        <v>2731</v>
      </c>
      <c r="Q44" s="65" t="s">
        <v>2730</v>
      </c>
      <c r="R44" s="65" t="s">
        <v>2169</v>
      </c>
      <c r="S44" s="65" t="s">
        <v>2730</v>
      </c>
      <c r="T44" s="65" t="s">
        <v>2729</v>
      </c>
      <c r="U44" s="62"/>
      <c r="V44" s="65" t="s">
        <v>2449</v>
      </c>
      <c r="W44" s="65" t="s">
        <v>2728</v>
      </c>
      <c r="X44" s="65" t="s">
        <v>1283</v>
      </c>
      <c r="Y44" s="61" t="s">
        <v>2727</v>
      </c>
    </row>
    <row r="45" spans="1:25">
      <c r="A45" s="61" t="s">
        <v>2726</v>
      </c>
      <c r="B45" s="61" t="s">
        <v>2348</v>
      </c>
      <c r="C45" s="64"/>
      <c r="D45" s="61" t="s">
        <v>2725</v>
      </c>
      <c r="E45" s="61" t="s">
        <v>2347</v>
      </c>
      <c r="F45" s="61" t="s">
        <v>2724</v>
      </c>
      <c r="G45" s="61" t="s">
        <v>2723</v>
      </c>
      <c r="H45" s="61" t="s">
        <v>2722</v>
      </c>
      <c r="I45" s="65" t="s">
        <v>2526</v>
      </c>
      <c r="J45" s="65" t="s">
        <v>2081</v>
      </c>
      <c r="K45" s="65" t="s">
        <v>2526</v>
      </c>
      <c r="L45" s="65" t="s">
        <v>2721</v>
      </c>
      <c r="M45" s="63"/>
      <c r="N45" s="65" t="s">
        <v>2640</v>
      </c>
      <c r="O45" s="65" t="s">
        <v>2720</v>
      </c>
      <c r="P45" s="65" t="s">
        <v>2719</v>
      </c>
      <c r="Q45" s="65" t="s">
        <v>2718</v>
      </c>
      <c r="R45" s="65" t="s">
        <v>2159</v>
      </c>
      <c r="S45" s="65" t="s">
        <v>2718</v>
      </c>
      <c r="T45" s="65" t="s">
        <v>2717</v>
      </c>
      <c r="U45" s="62"/>
      <c r="V45" s="65" t="s">
        <v>2440</v>
      </c>
      <c r="W45" s="65" t="s">
        <v>2716</v>
      </c>
      <c r="X45" s="65" t="s">
        <v>2715</v>
      </c>
      <c r="Y45" s="61" t="s">
        <v>1730</v>
      </c>
    </row>
    <row r="46" spans="1:25">
      <c r="A46" s="61" t="s">
        <v>252</v>
      </c>
      <c r="B46" s="61" t="s">
        <v>2338</v>
      </c>
      <c r="C46" s="64"/>
      <c r="D46" s="61" t="s">
        <v>2420</v>
      </c>
      <c r="E46" s="61" t="s">
        <v>2337</v>
      </c>
      <c r="F46" s="61" t="s">
        <v>114</v>
      </c>
      <c r="G46" s="61" t="s">
        <v>2714</v>
      </c>
      <c r="H46" s="61" t="s">
        <v>2713</v>
      </c>
      <c r="I46" s="65" t="s">
        <v>2712</v>
      </c>
      <c r="J46" s="65" t="s">
        <v>327</v>
      </c>
      <c r="K46" s="65" t="s">
        <v>2712</v>
      </c>
      <c r="L46" s="65" t="s">
        <v>1477</v>
      </c>
      <c r="M46" s="63"/>
      <c r="N46" s="65" t="s">
        <v>186</v>
      </c>
      <c r="O46" s="65" t="s">
        <v>2711</v>
      </c>
      <c r="P46" s="65" t="s">
        <v>2710</v>
      </c>
      <c r="Q46" s="65" t="s">
        <v>2709</v>
      </c>
      <c r="R46" s="65" t="s">
        <v>2152</v>
      </c>
      <c r="S46" s="65" t="s">
        <v>2709</v>
      </c>
      <c r="T46" s="65" t="s">
        <v>534</v>
      </c>
      <c r="U46" s="62"/>
      <c r="V46" s="65" t="s">
        <v>2430</v>
      </c>
      <c r="W46" s="65" t="s">
        <v>1204</v>
      </c>
      <c r="X46" s="65" t="s">
        <v>2708</v>
      </c>
      <c r="Y46" s="61" t="s">
        <v>413</v>
      </c>
    </row>
    <row r="47" spans="1:25">
      <c r="A47" s="61" t="s">
        <v>2101</v>
      </c>
      <c r="B47" s="61" t="s">
        <v>1253</v>
      </c>
      <c r="C47" s="64"/>
      <c r="D47" s="61" t="s">
        <v>2707</v>
      </c>
      <c r="E47" s="61" t="s">
        <v>2329</v>
      </c>
      <c r="F47" s="61" t="s">
        <v>2706</v>
      </c>
      <c r="G47" s="61" t="s">
        <v>2705</v>
      </c>
      <c r="H47" s="61" t="s">
        <v>2704</v>
      </c>
      <c r="I47" s="65" t="s">
        <v>2703</v>
      </c>
      <c r="J47" s="65" t="s">
        <v>2064</v>
      </c>
      <c r="K47" s="65" t="s">
        <v>2703</v>
      </c>
      <c r="L47" s="65" t="s">
        <v>2702</v>
      </c>
      <c r="M47" s="63"/>
      <c r="N47" s="65" t="s">
        <v>2621</v>
      </c>
      <c r="O47" s="65" t="s">
        <v>1894</v>
      </c>
      <c r="P47" s="65" t="s">
        <v>2701</v>
      </c>
      <c r="Q47" s="65" t="s">
        <v>2700</v>
      </c>
      <c r="R47" s="65" t="s">
        <v>2145</v>
      </c>
      <c r="S47" s="65" t="s">
        <v>2700</v>
      </c>
      <c r="T47" s="65" t="s">
        <v>280</v>
      </c>
      <c r="U47" s="62"/>
      <c r="V47" s="65" t="s">
        <v>2418</v>
      </c>
      <c r="W47" s="65" t="s">
        <v>2699</v>
      </c>
      <c r="X47" s="65" t="s">
        <v>2698</v>
      </c>
      <c r="Y47" s="61" t="s">
        <v>2697</v>
      </c>
    </row>
    <row r="48" spans="1:25">
      <c r="A48" s="61" t="s">
        <v>851</v>
      </c>
      <c r="B48" s="61" t="s">
        <v>2321</v>
      </c>
      <c r="C48" s="64"/>
      <c r="D48" s="61" t="s">
        <v>2531</v>
      </c>
      <c r="E48" s="61" t="s">
        <v>2320</v>
      </c>
      <c r="F48" s="61" t="s">
        <v>161</v>
      </c>
      <c r="G48" s="61" t="s">
        <v>2696</v>
      </c>
      <c r="H48" s="61" t="s">
        <v>2686</v>
      </c>
      <c r="I48" s="65" t="s">
        <v>1102</v>
      </c>
      <c r="J48" s="65" t="s">
        <v>2055</v>
      </c>
      <c r="K48" s="65" t="s">
        <v>1102</v>
      </c>
      <c r="L48" s="65" t="s">
        <v>1458</v>
      </c>
      <c r="M48" s="63"/>
      <c r="N48" s="65" t="s">
        <v>2611</v>
      </c>
      <c r="O48" s="65" t="s">
        <v>2695</v>
      </c>
      <c r="P48" s="65" t="s">
        <v>2694</v>
      </c>
      <c r="Q48" s="65" t="s">
        <v>2693</v>
      </c>
      <c r="R48" s="65" t="s">
        <v>2137</v>
      </c>
      <c r="S48" s="65" t="s">
        <v>2693</v>
      </c>
      <c r="T48" s="65" t="s">
        <v>2692</v>
      </c>
      <c r="U48" s="62"/>
      <c r="V48" s="65" t="s">
        <v>2407</v>
      </c>
      <c r="W48" s="65" t="s">
        <v>2691</v>
      </c>
      <c r="X48" s="65" t="s">
        <v>2690</v>
      </c>
      <c r="Y48" s="61" t="s">
        <v>2689</v>
      </c>
    </row>
    <row r="49" spans="1:25">
      <c r="A49" s="61" t="s">
        <v>2688</v>
      </c>
      <c r="B49" s="61" t="s">
        <v>221</v>
      </c>
      <c r="C49" s="64"/>
      <c r="D49" s="61" t="s">
        <v>2687</v>
      </c>
      <c r="E49" s="61" t="s">
        <v>2313</v>
      </c>
      <c r="F49" s="61" t="s">
        <v>1026</v>
      </c>
      <c r="G49" s="61" t="s">
        <v>2675</v>
      </c>
      <c r="H49" s="61" t="s">
        <v>2686</v>
      </c>
      <c r="I49" s="65" t="s">
        <v>530</v>
      </c>
      <c r="J49" s="65" t="s">
        <v>2049</v>
      </c>
      <c r="K49" s="65" t="s">
        <v>530</v>
      </c>
      <c r="L49" s="65" t="s">
        <v>2685</v>
      </c>
      <c r="M49" s="63"/>
      <c r="N49" s="65" t="s">
        <v>2599</v>
      </c>
      <c r="O49" s="65" t="s">
        <v>2684</v>
      </c>
      <c r="P49" s="65" t="s">
        <v>2170</v>
      </c>
      <c r="Q49" s="65" t="s">
        <v>2683</v>
      </c>
      <c r="R49" s="65" t="s">
        <v>2130</v>
      </c>
      <c r="S49" s="65" t="s">
        <v>2683</v>
      </c>
      <c r="T49" s="65" t="s">
        <v>2682</v>
      </c>
      <c r="U49" s="62"/>
      <c r="V49" s="65" t="s">
        <v>2395</v>
      </c>
      <c r="W49" s="65" t="s">
        <v>2681</v>
      </c>
      <c r="X49" s="65" t="s">
        <v>2680</v>
      </c>
      <c r="Y49" s="61" t="s">
        <v>2679</v>
      </c>
    </row>
    <row r="50" spans="1:25">
      <c r="A50" s="61" t="s">
        <v>2678</v>
      </c>
      <c r="B50" s="61" t="s">
        <v>2306</v>
      </c>
      <c r="C50" s="64"/>
      <c r="D50" s="61" t="s">
        <v>2677</v>
      </c>
      <c r="E50" s="61" t="s">
        <v>2305</v>
      </c>
      <c r="F50" s="61" t="s">
        <v>2676</v>
      </c>
      <c r="G50" s="61" t="s">
        <v>2675</v>
      </c>
      <c r="H50" s="61" t="s">
        <v>500</v>
      </c>
      <c r="I50" s="65" t="s">
        <v>2674</v>
      </c>
      <c r="J50" s="65" t="s">
        <v>1692</v>
      </c>
      <c r="K50" s="65" t="s">
        <v>2674</v>
      </c>
      <c r="L50" s="65" t="s">
        <v>2673</v>
      </c>
      <c r="M50" s="63"/>
      <c r="N50" s="65" t="s">
        <v>2589</v>
      </c>
      <c r="O50" s="65" t="s">
        <v>2672</v>
      </c>
      <c r="P50" s="65" t="s">
        <v>1458</v>
      </c>
      <c r="Q50" s="65" t="s">
        <v>2671</v>
      </c>
      <c r="R50" s="65" t="s">
        <v>2120</v>
      </c>
      <c r="S50" s="65" t="s">
        <v>2671</v>
      </c>
      <c r="T50" s="65" t="s">
        <v>2670</v>
      </c>
      <c r="U50" s="62"/>
      <c r="V50" s="65" t="s">
        <v>228</v>
      </c>
      <c r="W50" s="65" t="s">
        <v>2669</v>
      </c>
      <c r="X50" s="65" t="s">
        <v>2668</v>
      </c>
      <c r="Y50" s="61" t="s">
        <v>2667</v>
      </c>
    </row>
    <row r="51" spans="1:25">
      <c r="A51" s="61" t="s">
        <v>2666</v>
      </c>
      <c r="B51" s="61" t="s">
        <v>2296</v>
      </c>
      <c r="C51" s="64"/>
      <c r="D51" s="61" t="s">
        <v>2665</v>
      </c>
      <c r="E51" s="61" t="s">
        <v>2295</v>
      </c>
      <c r="F51" s="61" t="s">
        <v>2664</v>
      </c>
      <c r="G51" s="61" t="s">
        <v>2655</v>
      </c>
      <c r="H51" s="61" t="s">
        <v>500</v>
      </c>
      <c r="I51" s="65" t="s">
        <v>1036</v>
      </c>
      <c r="J51" s="65" t="s">
        <v>2031</v>
      </c>
      <c r="K51" s="65" t="s">
        <v>1036</v>
      </c>
      <c r="L51" s="65" t="s">
        <v>2663</v>
      </c>
      <c r="M51" s="63"/>
      <c r="N51" s="65" t="s">
        <v>656</v>
      </c>
      <c r="O51" s="65" t="s">
        <v>2662</v>
      </c>
      <c r="P51" s="65" t="s">
        <v>2661</v>
      </c>
      <c r="Q51" s="65" t="s">
        <v>440</v>
      </c>
      <c r="R51" s="65" t="s">
        <v>2113</v>
      </c>
      <c r="S51" s="65" t="s">
        <v>440</v>
      </c>
      <c r="T51" s="65" t="s">
        <v>2660</v>
      </c>
      <c r="U51" s="62"/>
      <c r="V51" s="65" t="s">
        <v>2378</v>
      </c>
      <c r="W51" s="65" t="s">
        <v>2659</v>
      </c>
      <c r="X51" s="65" t="s">
        <v>2658</v>
      </c>
      <c r="Y51" s="61" t="s">
        <v>2338</v>
      </c>
    </row>
    <row r="52" spans="1:25">
      <c r="A52" s="61" t="s">
        <v>2657</v>
      </c>
      <c r="B52" s="61" t="s">
        <v>430</v>
      </c>
      <c r="C52" s="64"/>
      <c r="D52" s="61" t="s">
        <v>2656</v>
      </c>
      <c r="E52" s="61" t="s">
        <v>1338</v>
      </c>
      <c r="F52" s="61" t="s">
        <v>1203</v>
      </c>
      <c r="G52" s="61" t="s">
        <v>2655</v>
      </c>
      <c r="H52" s="61" t="s">
        <v>2654</v>
      </c>
      <c r="I52" s="65" t="s">
        <v>1768</v>
      </c>
      <c r="J52" s="65" t="s">
        <v>2024</v>
      </c>
      <c r="K52" s="65" t="s">
        <v>1768</v>
      </c>
      <c r="L52" s="65" t="s">
        <v>2653</v>
      </c>
      <c r="M52" s="63"/>
      <c r="N52" s="65" t="s">
        <v>2349</v>
      </c>
      <c r="O52" s="65" t="s">
        <v>2652</v>
      </c>
      <c r="P52" s="65" t="s">
        <v>2651</v>
      </c>
      <c r="Q52" s="65" t="s">
        <v>2650</v>
      </c>
      <c r="R52" s="65" t="s">
        <v>2105</v>
      </c>
      <c r="S52" s="65" t="s">
        <v>2650</v>
      </c>
      <c r="T52" s="65" t="s">
        <v>1613</v>
      </c>
      <c r="U52" s="62"/>
      <c r="V52" s="65" t="s">
        <v>2367</v>
      </c>
      <c r="W52" s="65" t="s">
        <v>2649</v>
      </c>
      <c r="X52" s="65" t="s">
        <v>2648</v>
      </c>
      <c r="Y52" s="61" t="s">
        <v>2647</v>
      </c>
    </row>
    <row r="53" spans="1:25">
      <c r="A53" s="61" t="s">
        <v>2646</v>
      </c>
      <c r="B53" s="61" t="s">
        <v>169</v>
      </c>
      <c r="C53" s="64"/>
      <c r="D53" s="61" t="s">
        <v>2645</v>
      </c>
      <c r="E53" s="61" t="s">
        <v>2280</v>
      </c>
      <c r="F53" s="61" t="s">
        <v>2644</v>
      </c>
      <c r="G53" s="61" t="s">
        <v>2643</v>
      </c>
      <c r="H53" s="61" t="s">
        <v>2642</v>
      </c>
      <c r="I53" s="65" t="s">
        <v>2641</v>
      </c>
      <c r="J53" s="65" t="s">
        <v>2018</v>
      </c>
      <c r="K53" s="65" t="s">
        <v>2641</v>
      </c>
      <c r="L53" s="65" t="s">
        <v>1317</v>
      </c>
      <c r="M53" s="63"/>
      <c r="N53" s="65" t="s">
        <v>1037</v>
      </c>
      <c r="O53" s="65" t="s">
        <v>2640</v>
      </c>
      <c r="P53" s="65" t="s">
        <v>303</v>
      </c>
      <c r="Q53" s="65" t="s">
        <v>1451</v>
      </c>
      <c r="R53" s="65" t="s">
        <v>2096</v>
      </c>
      <c r="S53" s="65" t="s">
        <v>1451</v>
      </c>
      <c r="T53" s="65" t="s">
        <v>1592</v>
      </c>
      <c r="U53" s="62"/>
      <c r="V53" s="65" t="s">
        <v>2358</v>
      </c>
      <c r="W53" s="65" t="s">
        <v>1017</v>
      </c>
      <c r="X53" s="65" t="s">
        <v>2639</v>
      </c>
      <c r="Y53" s="61" t="s">
        <v>2638</v>
      </c>
    </row>
    <row r="54" spans="1:25">
      <c r="A54" s="61" t="s">
        <v>2637</v>
      </c>
      <c r="B54" s="61" t="s">
        <v>2272</v>
      </c>
      <c r="C54" s="64"/>
      <c r="D54" s="61" t="s">
        <v>2636</v>
      </c>
      <c r="E54" s="61" t="s">
        <v>2271</v>
      </c>
      <c r="F54" s="61" t="s">
        <v>2635</v>
      </c>
      <c r="G54" s="61" t="s">
        <v>2634</v>
      </c>
      <c r="H54" s="61" t="s">
        <v>2633</v>
      </c>
      <c r="I54" s="65" t="s">
        <v>2632</v>
      </c>
      <c r="J54" s="65" t="s">
        <v>2011</v>
      </c>
      <c r="K54" s="65" t="s">
        <v>2632</v>
      </c>
      <c r="L54" s="65" t="s">
        <v>674</v>
      </c>
      <c r="M54" s="63"/>
      <c r="N54" s="65" t="s">
        <v>2551</v>
      </c>
      <c r="O54" s="65" t="s">
        <v>186</v>
      </c>
      <c r="P54" s="65" t="s">
        <v>170</v>
      </c>
      <c r="Q54" s="65" t="s">
        <v>2631</v>
      </c>
      <c r="R54" s="65" t="s">
        <v>2087</v>
      </c>
      <c r="S54" s="65" t="s">
        <v>2631</v>
      </c>
      <c r="T54" s="65" t="s">
        <v>2630</v>
      </c>
      <c r="U54" s="62"/>
      <c r="V54" s="65" t="s">
        <v>2350</v>
      </c>
      <c r="W54" s="65" t="s">
        <v>2629</v>
      </c>
      <c r="X54" s="65" t="s">
        <v>2628</v>
      </c>
      <c r="Y54" s="61" t="s">
        <v>1319</v>
      </c>
    </row>
    <row r="55" spans="1:25">
      <c r="A55" s="61" t="s">
        <v>2627</v>
      </c>
      <c r="B55" s="61" t="s">
        <v>2262</v>
      </c>
      <c r="C55" s="64"/>
      <c r="D55" s="61" t="s">
        <v>2626</v>
      </c>
      <c r="E55" s="61" t="s">
        <v>2261</v>
      </c>
      <c r="F55" s="61" t="s">
        <v>2625</v>
      </c>
      <c r="G55" s="61" t="s">
        <v>2624</v>
      </c>
      <c r="H55" s="61" t="s">
        <v>2623</v>
      </c>
      <c r="I55" s="65" t="s">
        <v>375</v>
      </c>
      <c r="J55" s="65" t="s">
        <v>2005</v>
      </c>
      <c r="K55" s="65" t="s">
        <v>375</v>
      </c>
      <c r="L55" s="65" t="s">
        <v>2622</v>
      </c>
      <c r="M55" s="63"/>
      <c r="N55" s="65" t="s">
        <v>2539</v>
      </c>
      <c r="O55" s="65" t="s">
        <v>2621</v>
      </c>
      <c r="P55" s="65" t="s">
        <v>1712</v>
      </c>
      <c r="Q55" s="65" t="s">
        <v>335</v>
      </c>
      <c r="R55" s="65" t="s">
        <v>2078</v>
      </c>
      <c r="S55" s="65" t="s">
        <v>335</v>
      </c>
      <c r="T55" s="65" t="s">
        <v>2620</v>
      </c>
      <c r="U55" s="62"/>
      <c r="V55" s="65" t="s">
        <v>2339</v>
      </c>
      <c r="W55" s="65" t="s">
        <v>2619</v>
      </c>
      <c r="X55" s="65" t="s">
        <v>2618</v>
      </c>
      <c r="Y55" s="61" t="s">
        <v>2617</v>
      </c>
    </row>
    <row r="56" spans="1:25">
      <c r="A56" s="61" t="s">
        <v>203</v>
      </c>
      <c r="B56" s="61" t="s">
        <v>2253</v>
      </c>
      <c r="C56" s="64"/>
      <c r="D56" s="61" t="s">
        <v>2616</v>
      </c>
      <c r="E56" s="61" t="s">
        <v>2252</v>
      </c>
      <c r="F56" s="61" t="s">
        <v>2615</v>
      </c>
      <c r="G56" s="61" t="s">
        <v>2614</v>
      </c>
      <c r="H56" s="61" t="s">
        <v>2602</v>
      </c>
      <c r="I56" s="65" t="s">
        <v>2613</v>
      </c>
      <c r="J56" s="65" t="s">
        <v>1999</v>
      </c>
      <c r="K56" s="65" t="s">
        <v>2613</v>
      </c>
      <c r="L56" s="65" t="s">
        <v>2612</v>
      </c>
      <c r="M56" s="63"/>
      <c r="N56" s="65" t="s">
        <v>1103</v>
      </c>
      <c r="O56" s="65" t="s">
        <v>2611</v>
      </c>
      <c r="P56" s="63"/>
      <c r="Q56" s="65" t="s">
        <v>2610</v>
      </c>
      <c r="R56" s="65" t="s">
        <v>2071</v>
      </c>
      <c r="S56" s="65" t="s">
        <v>2610</v>
      </c>
      <c r="T56" s="65" t="s">
        <v>2609</v>
      </c>
      <c r="U56" s="62"/>
      <c r="V56" s="65" t="s">
        <v>2331</v>
      </c>
      <c r="W56" s="65" t="s">
        <v>2608</v>
      </c>
      <c r="X56" s="65" t="s">
        <v>2607</v>
      </c>
      <c r="Y56" s="61" t="s">
        <v>2606</v>
      </c>
    </row>
    <row r="57" spans="1:25">
      <c r="A57" s="61" t="s">
        <v>2605</v>
      </c>
      <c r="B57" s="61" t="s">
        <v>2245</v>
      </c>
      <c r="C57" s="64"/>
      <c r="D57" s="61" t="s">
        <v>903</v>
      </c>
      <c r="E57" s="61" t="s">
        <v>2244</v>
      </c>
      <c r="F57" s="61" t="s">
        <v>2604</v>
      </c>
      <c r="G57" s="61" t="s">
        <v>2603</v>
      </c>
      <c r="H57" s="61" t="s">
        <v>2602</v>
      </c>
      <c r="I57" s="65" t="s">
        <v>2601</v>
      </c>
      <c r="J57" s="65" t="s">
        <v>1991</v>
      </c>
      <c r="K57" s="65" t="s">
        <v>2601</v>
      </c>
      <c r="L57" s="65" t="s">
        <v>2600</v>
      </c>
      <c r="M57" s="63"/>
      <c r="N57" s="65" t="s">
        <v>2523</v>
      </c>
      <c r="O57" s="65" t="s">
        <v>2599</v>
      </c>
      <c r="P57" s="63"/>
      <c r="Q57" s="65" t="s">
        <v>2598</v>
      </c>
      <c r="R57" s="65" t="s">
        <v>2061</v>
      </c>
      <c r="S57" s="65" t="s">
        <v>2598</v>
      </c>
      <c r="T57" s="65" t="s">
        <v>2597</v>
      </c>
      <c r="U57" s="62"/>
      <c r="V57" s="65" t="s">
        <v>2323</v>
      </c>
      <c r="W57" s="65" t="s">
        <v>2596</v>
      </c>
      <c r="X57" s="65" t="s">
        <v>2595</v>
      </c>
      <c r="Y57" s="61" t="s">
        <v>1635</v>
      </c>
    </row>
    <row r="58" spans="1:25">
      <c r="A58" s="61" t="s">
        <v>2594</v>
      </c>
      <c r="B58" s="61" t="s">
        <v>2074</v>
      </c>
      <c r="C58" s="64"/>
      <c r="D58" s="61" t="s">
        <v>2593</v>
      </c>
      <c r="E58" s="61" t="s">
        <v>2237</v>
      </c>
      <c r="F58" s="61" t="s">
        <v>1038</v>
      </c>
      <c r="G58" s="61" t="s">
        <v>56</v>
      </c>
      <c r="H58" s="61" t="s">
        <v>2592</v>
      </c>
      <c r="I58" s="65" t="s">
        <v>2591</v>
      </c>
      <c r="J58" s="65" t="s">
        <v>130</v>
      </c>
      <c r="K58" s="65" t="s">
        <v>2591</v>
      </c>
      <c r="L58" s="65" t="s">
        <v>2590</v>
      </c>
      <c r="M58" s="63"/>
      <c r="N58" s="65" t="s">
        <v>2514</v>
      </c>
      <c r="O58" s="65" t="s">
        <v>2589</v>
      </c>
      <c r="P58" s="63"/>
      <c r="Q58" s="65" t="s">
        <v>2588</v>
      </c>
      <c r="R58" s="65" t="s">
        <v>2053</v>
      </c>
      <c r="S58" s="65" t="s">
        <v>2588</v>
      </c>
      <c r="T58" s="65" t="s">
        <v>2587</v>
      </c>
      <c r="U58" s="62"/>
      <c r="V58" s="65" t="s">
        <v>2314</v>
      </c>
      <c r="W58" s="65" t="s">
        <v>2586</v>
      </c>
      <c r="X58" s="65" t="s">
        <v>2585</v>
      </c>
      <c r="Y58" s="61" t="s">
        <v>2584</v>
      </c>
    </row>
    <row r="59" spans="1:25">
      <c r="A59" s="61" t="s">
        <v>2583</v>
      </c>
      <c r="B59" s="61" t="s">
        <v>2229</v>
      </c>
      <c r="C59" s="64"/>
      <c r="D59" s="61" t="s">
        <v>2582</v>
      </c>
      <c r="E59" s="61" t="s">
        <v>2228</v>
      </c>
      <c r="F59" s="61" t="s">
        <v>2045</v>
      </c>
      <c r="G59" s="61" t="s">
        <v>1437</v>
      </c>
      <c r="H59" s="61" t="s">
        <v>2581</v>
      </c>
      <c r="I59" s="65" t="s">
        <v>2418</v>
      </c>
      <c r="J59" s="65" t="s">
        <v>988</v>
      </c>
      <c r="K59" s="65" t="s">
        <v>2418</v>
      </c>
      <c r="L59" s="65" t="s">
        <v>188</v>
      </c>
      <c r="M59" s="63"/>
      <c r="N59" s="65" t="s">
        <v>2503</v>
      </c>
      <c r="O59" s="65" t="s">
        <v>656</v>
      </c>
      <c r="P59" s="63"/>
      <c r="Q59" s="65" t="s">
        <v>2580</v>
      </c>
      <c r="R59" s="65" t="s">
        <v>2046</v>
      </c>
      <c r="S59" s="65" t="s">
        <v>2580</v>
      </c>
      <c r="T59" s="65" t="s">
        <v>2571</v>
      </c>
      <c r="U59" s="62"/>
      <c r="V59" s="65" t="s">
        <v>214</v>
      </c>
      <c r="W59" s="65" t="s">
        <v>2579</v>
      </c>
      <c r="X59" s="65" t="s">
        <v>2578</v>
      </c>
      <c r="Y59" s="61" t="s">
        <v>2577</v>
      </c>
    </row>
    <row r="60" spans="1:25">
      <c r="A60" s="61" t="s">
        <v>2576</v>
      </c>
      <c r="B60" s="61" t="s">
        <v>2220</v>
      </c>
      <c r="C60" s="64"/>
      <c r="D60" s="61" t="s">
        <v>2575</v>
      </c>
      <c r="E60" s="61" t="s">
        <v>1466</v>
      </c>
      <c r="F60" s="61" t="s">
        <v>93</v>
      </c>
      <c r="G60" s="61" t="s">
        <v>597</v>
      </c>
      <c r="H60" s="61" t="s">
        <v>2574</v>
      </c>
      <c r="I60" s="65" t="s">
        <v>2573</v>
      </c>
      <c r="J60" s="65" t="s">
        <v>1972</v>
      </c>
      <c r="K60" s="65" t="s">
        <v>2573</v>
      </c>
      <c r="L60" s="65" t="s">
        <v>2572</v>
      </c>
      <c r="M60" s="63"/>
      <c r="N60" s="65" t="s">
        <v>2493</v>
      </c>
      <c r="O60" s="65" t="s">
        <v>2349</v>
      </c>
      <c r="P60" s="63"/>
      <c r="Q60" s="65" t="s">
        <v>286</v>
      </c>
      <c r="R60" s="65" t="s">
        <v>2038</v>
      </c>
      <c r="S60" s="65" t="s">
        <v>286</v>
      </c>
      <c r="T60" s="65" t="s">
        <v>2571</v>
      </c>
      <c r="U60" s="62"/>
      <c r="V60" s="65" t="s">
        <v>896</v>
      </c>
      <c r="W60" s="65" t="s">
        <v>2570</v>
      </c>
      <c r="X60" s="65" t="s">
        <v>1432</v>
      </c>
      <c r="Y60" s="61" t="s">
        <v>2569</v>
      </c>
    </row>
    <row r="61" spans="1:25">
      <c r="A61" s="61" t="s">
        <v>2568</v>
      </c>
      <c r="B61" s="61" t="s">
        <v>2214</v>
      </c>
      <c r="C61" s="64"/>
      <c r="D61" s="61" t="s">
        <v>2567</v>
      </c>
      <c r="E61" s="61" t="s">
        <v>2213</v>
      </c>
      <c r="F61" s="61" t="s">
        <v>2566</v>
      </c>
      <c r="G61" s="61" t="s">
        <v>2565</v>
      </c>
      <c r="H61" s="61" t="s">
        <v>2564</v>
      </c>
      <c r="I61" s="65" t="s">
        <v>2563</v>
      </c>
      <c r="J61" s="65" t="s">
        <v>1963</v>
      </c>
      <c r="K61" s="65" t="s">
        <v>2563</v>
      </c>
      <c r="L61" s="65" t="s">
        <v>2562</v>
      </c>
      <c r="M61" s="63"/>
      <c r="N61" s="65" t="s">
        <v>2483</v>
      </c>
      <c r="O61" s="65" t="s">
        <v>1037</v>
      </c>
      <c r="P61" s="63"/>
      <c r="Q61" s="65" t="s">
        <v>2561</v>
      </c>
      <c r="R61" s="65" t="s">
        <v>1492</v>
      </c>
      <c r="S61" s="65" t="s">
        <v>2561</v>
      </c>
      <c r="T61" s="65" t="s">
        <v>139</v>
      </c>
      <c r="U61" s="62"/>
      <c r="V61" s="65" t="s">
        <v>1989</v>
      </c>
      <c r="W61" s="65" t="s">
        <v>2560</v>
      </c>
      <c r="X61" s="65" t="s">
        <v>2559</v>
      </c>
      <c r="Y61" s="61" t="s">
        <v>2558</v>
      </c>
    </row>
    <row r="62" spans="1:25">
      <c r="A62" s="61" t="s">
        <v>2557</v>
      </c>
      <c r="B62" s="61" t="s">
        <v>2205</v>
      </c>
      <c r="C62" s="64"/>
      <c r="D62" s="61" t="s">
        <v>2556</v>
      </c>
      <c r="E62" s="61" t="s">
        <v>2204</v>
      </c>
      <c r="F62" s="61" t="s">
        <v>2555</v>
      </c>
      <c r="G62" s="61" t="s">
        <v>808</v>
      </c>
      <c r="H62" s="61" t="s">
        <v>2554</v>
      </c>
      <c r="I62" s="65" t="s">
        <v>2553</v>
      </c>
      <c r="J62" s="65" t="s">
        <v>1955</v>
      </c>
      <c r="K62" s="65" t="s">
        <v>2553</v>
      </c>
      <c r="L62" s="65" t="s">
        <v>2552</v>
      </c>
      <c r="M62" s="63"/>
      <c r="N62" s="65" t="s">
        <v>2471</v>
      </c>
      <c r="O62" s="65" t="s">
        <v>2551</v>
      </c>
      <c r="P62" s="63"/>
      <c r="Q62" s="65" t="s">
        <v>2550</v>
      </c>
      <c r="R62" s="65" t="s">
        <v>2022</v>
      </c>
      <c r="S62" s="65" t="s">
        <v>2550</v>
      </c>
      <c r="T62" s="65" t="s">
        <v>1745</v>
      </c>
      <c r="U62" s="62"/>
      <c r="V62" s="65" t="s">
        <v>2281</v>
      </c>
      <c r="W62" s="65" t="s">
        <v>2549</v>
      </c>
      <c r="X62" s="65" t="s">
        <v>2548</v>
      </c>
      <c r="Y62" s="61" t="s">
        <v>2547</v>
      </c>
    </row>
    <row r="63" spans="1:25">
      <c r="A63" s="61" t="s">
        <v>2546</v>
      </c>
      <c r="B63" s="61" t="s">
        <v>2198</v>
      </c>
      <c r="C63" s="64"/>
      <c r="D63" s="61" t="s">
        <v>2545</v>
      </c>
      <c r="E63" s="61" t="s">
        <v>2197</v>
      </c>
      <c r="F63" s="61" t="s">
        <v>2544</v>
      </c>
      <c r="G63" s="61" t="s">
        <v>2543</v>
      </c>
      <c r="H63" s="61" t="s">
        <v>2542</v>
      </c>
      <c r="I63" s="65" t="s">
        <v>2541</v>
      </c>
      <c r="J63" s="65" t="s">
        <v>1784</v>
      </c>
      <c r="K63" s="65" t="s">
        <v>2541</v>
      </c>
      <c r="L63" s="65" t="s">
        <v>2540</v>
      </c>
      <c r="M63" s="63"/>
      <c r="N63" s="65" t="s">
        <v>2402</v>
      </c>
      <c r="O63" s="65" t="s">
        <v>2539</v>
      </c>
      <c r="P63" s="63"/>
      <c r="Q63" s="65" t="s">
        <v>2538</v>
      </c>
      <c r="R63" s="65" t="s">
        <v>2016</v>
      </c>
      <c r="S63" s="65" t="s">
        <v>2538</v>
      </c>
      <c r="T63" s="65" t="s">
        <v>2537</v>
      </c>
      <c r="U63" s="62"/>
      <c r="V63" s="65" t="s">
        <v>2274</v>
      </c>
      <c r="W63" s="65" t="s">
        <v>2536</v>
      </c>
      <c r="X63" s="65" t="s">
        <v>1048</v>
      </c>
      <c r="Y63" s="61" t="s">
        <v>2535</v>
      </c>
    </row>
    <row r="64" spans="1:25">
      <c r="A64" s="61" t="s">
        <v>2534</v>
      </c>
      <c r="B64" s="61" t="s">
        <v>2191</v>
      </c>
      <c r="C64" s="64"/>
      <c r="D64" s="61" t="s">
        <v>2533</v>
      </c>
      <c r="E64" s="61" t="s">
        <v>2190</v>
      </c>
      <c r="F64" s="61" t="s">
        <v>354</v>
      </c>
      <c r="G64" s="61" t="s">
        <v>2532</v>
      </c>
      <c r="H64" s="61" t="s">
        <v>2531</v>
      </c>
      <c r="I64" s="65" t="s">
        <v>2530</v>
      </c>
      <c r="J64" s="65" t="s">
        <v>1942</v>
      </c>
      <c r="K64" s="65" t="s">
        <v>2530</v>
      </c>
      <c r="L64" s="65" t="s">
        <v>398</v>
      </c>
      <c r="M64" s="63"/>
      <c r="N64" s="65" t="s">
        <v>2451</v>
      </c>
      <c r="O64" s="65" t="s">
        <v>1103</v>
      </c>
      <c r="P64" s="63"/>
      <c r="Q64" s="63"/>
      <c r="R64" s="65" t="s">
        <v>2009</v>
      </c>
      <c r="S64" s="65" t="s">
        <v>1677</v>
      </c>
      <c r="T64" s="65" t="s">
        <v>2529</v>
      </c>
      <c r="U64" s="62"/>
      <c r="V64" s="65" t="s">
        <v>2264</v>
      </c>
      <c r="W64" s="65" t="s">
        <v>2528</v>
      </c>
      <c r="X64" s="65" t="s">
        <v>2527</v>
      </c>
      <c r="Y64" s="61" t="s">
        <v>2526</v>
      </c>
    </row>
    <row r="65" spans="1:25">
      <c r="A65" s="61" t="s">
        <v>2525</v>
      </c>
      <c r="B65" s="61" t="s">
        <v>2183</v>
      </c>
      <c r="C65" s="64"/>
      <c r="D65" s="61" t="s">
        <v>189</v>
      </c>
      <c r="E65" s="61" t="s">
        <v>2182</v>
      </c>
      <c r="F65" s="61" t="s">
        <v>2524</v>
      </c>
      <c r="G65" s="61" t="s">
        <v>1181</v>
      </c>
      <c r="H65" s="61" t="s">
        <v>2083</v>
      </c>
      <c r="I65" s="65" t="s">
        <v>1064</v>
      </c>
      <c r="J65" s="65" t="s">
        <v>1934</v>
      </c>
      <c r="K65" s="65" t="s">
        <v>1064</v>
      </c>
      <c r="L65" s="65" t="s">
        <v>672</v>
      </c>
      <c r="M65" s="63"/>
      <c r="N65" s="65" t="s">
        <v>2441</v>
      </c>
      <c r="O65" s="65" t="s">
        <v>2523</v>
      </c>
      <c r="P65" s="63"/>
      <c r="Q65" s="63"/>
      <c r="R65" s="65" t="s">
        <v>2003</v>
      </c>
      <c r="S65" s="65" t="s">
        <v>2422</v>
      </c>
      <c r="T65" s="65" t="s">
        <v>2522</v>
      </c>
      <c r="U65" s="62"/>
      <c r="V65" s="65" t="s">
        <v>2239</v>
      </c>
      <c r="W65" s="65" t="s">
        <v>2521</v>
      </c>
      <c r="X65" s="65" t="s">
        <v>294</v>
      </c>
      <c r="Y65" s="61" t="s">
        <v>2520</v>
      </c>
    </row>
    <row r="66" spans="1:25">
      <c r="A66" s="61" t="s">
        <v>2519</v>
      </c>
      <c r="B66" s="61" t="s">
        <v>2175</v>
      </c>
      <c r="C66" s="64"/>
      <c r="D66" s="61" t="s">
        <v>2518</v>
      </c>
      <c r="E66" s="61" t="s">
        <v>2174</v>
      </c>
      <c r="F66" s="61" t="s">
        <v>2517</v>
      </c>
      <c r="G66" s="61" t="s">
        <v>2507</v>
      </c>
      <c r="H66" s="61" t="s">
        <v>2380</v>
      </c>
      <c r="I66" s="65" t="s">
        <v>2516</v>
      </c>
      <c r="J66" s="65" t="s">
        <v>1927</v>
      </c>
      <c r="K66" s="65" t="s">
        <v>2516</v>
      </c>
      <c r="L66" s="65" t="s">
        <v>2515</v>
      </c>
      <c r="M66" s="63"/>
      <c r="N66" s="65" t="s">
        <v>2431</v>
      </c>
      <c r="O66" s="65" t="s">
        <v>2514</v>
      </c>
      <c r="P66" s="63"/>
      <c r="Q66" s="63"/>
      <c r="R66" s="65" t="s">
        <v>1997</v>
      </c>
      <c r="S66" s="65" t="s">
        <v>2422</v>
      </c>
      <c r="T66" s="65" t="s">
        <v>2513</v>
      </c>
      <c r="U66" s="62"/>
      <c r="V66" s="65" t="s">
        <v>2239</v>
      </c>
      <c r="W66" s="65" t="s">
        <v>2512</v>
      </c>
      <c r="X66" s="65" t="s">
        <v>2511</v>
      </c>
      <c r="Y66" s="61" t="s">
        <v>2510</v>
      </c>
    </row>
    <row r="67" spans="1:25">
      <c r="A67" s="61" t="s">
        <v>700</v>
      </c>
      <c r="B67" s="61" t="s">
        <v>2166</v>
      </c>
      <c r="C67" s="64"/>
      <c r="D67" s="61" t="s">
        <v>2509</v>
      </c>
      <c r="E67" s="61" t="s">
        <v>2165</v>
      </c>
      <c r="F67" s="61" t="s">
        <v>2508</v>
      </c>
      <c r="G67" s="61" t="s">
        <v>2507</v>
      </c>
      <c r="H67" s="61" t="s">
        <v>2506</v>
      </c>
      <c r="I67" s="65" t="s">
        <v>2505</v>
      </c>
      <c r="J67" s="65" t="s">
        <v>1920</v>
      </c>
      <c r="K67" s="65" t="s">
        <v>2505</v>
      </c>
      <c r="L67" s="65" t="s">
        <v>2504</v>
      </c>
      <c r="M67" s="63"/>
      <c r="N67" s="65" t="s">
        <v>2421</v>
      </c>
      <c r="O67" s="65" t="s">
        <v>2503</v>
      </c>
      <c r="P67" s="63"/>
      <c r="Q67" s="63"/>
      <c r="R67" s="65" t="s">
        <v>1989</v>
      </c>
      <c r="S67" s="65" t="s">
        <v>2502</v>
      </c>
      <c r="T67" s="65" t="s">
        <v>330</v>
      </c>
      <c r="U67" s="62"/>
      <c r="V67" s="65" t="s">
        <v>2239</v>
      </c>
      <c r="W67" s="65" t="s">
        <v>2501</v>
      </c>
      <c r="X67" s="65" t="s">
        <v>2500</v>
      </c>
      <c r="Y67" s="61" t="s">
        <v>2499</v>
      </c>
    </row>
    <row r="68" spans="1:25">
      <c r="A68" s="61" t="s">
        <v>2498</v>
      </c>
      <c r="B68" s="61" t="s">
        <v>1877</v>
      </c>
      <c r="C68" s="64"/>
      <c r="D68" s="61" t="s">
        <v>2497</v>
      </c>
      <c r="E68" s="61" t="s">
        <v>2156</v>
      </c>
      <c r="F68" s="61" t="s">
        <v>2089</v>
      </c>
      <c r="G68" s="61" t="s">
        <v>2496</v>
      </c>
      <c r="H68" s="61" t="s">
        <v>2495</v>
      </c>
      <c r="I68" s="65" t="s">
        <v>2491</v>
      </c>
      <c r="J68" s="65" t="s">
        <v>1912</v>
      </c>
      <c r="K68" s="65" t="s">
        <v>2491</v>
      </c>
      <c r="L68" s="65" t="s">
        <v>2494</v>
      </c>
      <c r="M68" s="63"/>
      <c r="N68" s="65" t="s">
        <v>435</v>
      </c>
      <c r="O68" s="65" t="s">
        <v>2493</v>
      </c>
      <c r="P68" s="63"/>
      <c r="Q68" s="63"/>
      <c r="R68" s="65" t="s">
        <v>1983</v>
      </c>
      <c r="S68" s="65" t="s">
        <v>2492</v>
      </c>
      <c r="T68" s="65" t="s">
        <v>2491</v>
      </c>
      <c r="U68" s="62"/>
      <c r="V68" s="65" t="s">
        <v>1925</v>
      </c>
      <c r="W68" s="65" t="s">
        <v>2490</v>
      </c>
      <c r="X68" s="65" t="s">
        <v>2489</v>
      </c>
      <c r="Y68" s="61" t="s">
        <v>2488</v>
      </c>
    </row>
    <row r="69" spans="1:25">
      <c r="A69" s="61" t="s">
        <v>2487</v>
      </c>
      <c r="B69" s="61" t="s">
        <v>2149</v>
      </c>
      <c r="C69" s="64"/>
      <c r="D69" s="61" t="s">
        <v>2380</v>
      </c>
      <c r="E69" s="61" t="s">
        <v>2148</v>
      </c>
      <c r="F69" s="61" t="s">
        <v>399</v>
      </c>
      <c r="G69" s="61" t="s">
        <v>2486</v>
      </c>
      <c r="H69" s="61" t="s">
        <v>1803</v>
      </c>
      <c r="I69" s="65" t="s">
        <v>2485</v>
      </c>
      <c r="J69" s="65" t="s">
        <v>169</v>
      </c>
      <c r="K69" s="65" t="s">
        <v>2485</v>
      </c>
      <c r="L69" s="65" t="s">
        <v>2484</v>
      </c>
      <c r="M69" s="63"/>
      <c r="N69" s="65" t="s">
        <v>2398</v>
      </c>
      <c r="O69" s="65" t="s">
        <v>2483</v>
      </c>
      <c r="P69" s="63"/>
      <c r="Q69" s="63"/>
      <c r="R69" s="65" t="s">
        <v>146</v>
      </c>
      <c r="S69" s="65" t="s">
        <v>2482</v>
      </c>
      <c r="T69" s="65" t="s">
        <v>2481</v>
      </c>
      <c r="U69" s="62"/>
      <c r="V69" s="65" t="s">
        <v>2222</v>
      </c>
      <c r="W69" s="65" t="s">
        <v>2480</v>
      </c>
      <c r="X69" s="65" t="s">
        <v>2479</v>
      </c>
      <c r="Y69" s="61" t="s">
        <v>2478</v>
      </c>
    </row>
    <row r="70" spans="1:25">
      <c r="A70" s="61" t="s">
        <v>2477</v>
      </c>
      <c r="B70" s="61" t="s">
        <v>91</v>
      </c>
      <c r="C70" s="64"/>
      <c r="D70" s="61" t="s">
        <v>2476</v>
      </c>
      <c r="E70" s="61" t="s">
        <v>2142</v>
      </c>
      <c r="F70" s="61" t="s">
        <v>2475</v>
      </c>
      <c r="G70" s="61" t="s">
        <v>2474</v>
      </c>
      <c r="H70" s="61" t="s">
        <v>2473</v>
      </c>
      <c r="I70" s="65" t="s">
        <v>505</v>
      </c>
      <c r="J70" s="65" t="s">
        <v>1897</v>
      </c>
      <c r="K70" s="65" t="s">
        <v>505</v>
      </c>
      <c r="L70" s="65" t="s">
        <v>2472</v>
      </c>
      <c r="M70" s="63"/>
      <c r="N70" s="65" t="s">
        <v>2386</v>
      </c>
      <c r="O70" s="65" t="s">
        <v>2471</v>
      </c>
      <c r="P70" s="63"/>
      <c r="Q70" s="63"/>
      <c r="R70" s="65" t="s">
        <v>1970</v>
      </c>
      <c r="S70" s="65" t="s">
        <v>2470</v>
      </c>
      <c r="T70" s="65" t="s">
        <v>2469</v>
      </c>
      <c r="U70" s="62"/>
      <c r="V70" s="65" t="s">
        <v>2215</v>
      </c>
      <c r="W70" s="65" t="s">
        <v>2468</v>
      </c>
      <c r="X70" s="65" t="s">
        <v>2467</v>
      </c>
      <c r="Y70" s="61" t="s">
        <v>2466</v>
      </c>
    </row>
    <row r="71" spans="1:25">
      <c r="A71" s="61" t="s">
        <v>2465</v>
      </c>
      <c r="B71" s="61" t="s">
        <v>697</v>
      </c>
      <c r="C71" s="64"/>
      <c r="D71" s="61" t="s">
        <v>2464</v>
      </c>
      <c r="E71" s="61" t="s">
        <v>2134</v>
      </c>
      <c r="F71" s="61" t="s">
        <v>271</v>
      </c>
      <c r="G71" s="61" t="s">
        <v>2463</v>
      </c>
      <c r="H71" s="61" t="s">
        <v>2462</v>
      </c>
      <c r="I71" s="65" t="s">
        <v>505</v>
      </c>
      <c r="J71" s="65" t="s">
        <v>1889</v>
      </c>
      <c r="K71" s="65" t="s">
        <v>505</v>
      </c>
      <c r="L71" s="65" t="s">
        <v>2461</v>
      </c>
      <c r="M71" s="63"/>
      <c r="N71" s="65" t="s">
        <v>583</v>
      </c>
      <c r="O71" s="65" t="s">
        <v>2402</v>
      </c>
      <c r="P71" s="63"/>
      <c r="Q71" s="63"/>
      <c r="R71" s="65" t="s">
        <v>1962</v>
      </c>
      <c r="S71" s="65" t="s">
        <v>2460</v>
      </c>
      <c r="T71" s="65" t="s">
        <v>2459</v>
      </c>
      <c r="U71" s="62"/>
      <c r="V71" s="65" t="s">
        <v>2207</v>
      </c>
      <c r="W71" s="65" t="s">
        <v>1573</v>
      </c>
      <c r="X71" s="65" t="s">
        <v>1167</v>
      </c>
      <c r="Y71" s="61" t="s">
        <v>2458</v>
      </c>
    </row>
    <row r="72" spans="1:25">
      <c r="A72" s="61" t="s">
        <v>2457</v>
      </c>
      <c r="B72" s="61" t="s">
        <v>2127</v>
      </c>
      <c r="C72" s="64"/>
      <c r="D72" s="61" t="s">
        <v>2456</v>
      </c>
      <c r="E72" s="61" t="s">
        <v>2126</v>
      </c>
      <c r="F72" s="61" t="s">
        <v>2455</v>
      </c>
      <c r="G72" s="61" t="s">
        <v>2454</v>
      </c>
      <c r="H72" s="61" t="s">
        <v>2453</v>
      </c>
      <c r="I72" s="65" t="s">
        <v>1584</v>
      </c>
      <c r="J72" s="65" t="s">
        <v>1883</v>
      </c>
      <c r="K72" s="65" t="s">
        <v>1584</v>
      </c>
      <c r="L72" s="65" t="s">
        <v>2452</v>
      </c>
      <c r="M72" s="63"/>
      <c r="N72" s="65" t="s">
        <v>2370</v>
      </c>
      <c r="O72" s="65" t="s">
        <v>2451</v>
      </c>
      <c r="P72" s="63"/>
      <c r="Q72" s="63"/>
      <c r="R72" s="65" t="s">
        <v>1953</v>
      </c>
      <c r="S72" s="65" t="s">
        <v>197</v>
      </c>
      <c r="T72" s="65" t="s">
        <v>2450</v>
      </c>
      <c r="U72" s="62"/>
      <c r="V72" s="65" t="s">
        <v>404</v>
      </c>
      <c r="W72" s="65" t="s">
        <v>2449</v>
      </c>
      <c r="X72" s="65" t="s">
        <v>2448</v>
      </c>
      <c r="Y72" s="61" t="s">
        <v>2447</v>
      </c>
    </row>
    <row r="73" spans="1:25">
      <c r="A73" s="61" t="s">
        <v>967</v>
      </c>
      <c r="B73" s="61" t="s">
        <v>2118</v>
      </c>
      <c r="C73" s="64"/>
      <c r="D73" s="61" t="s">
        <v>2446</v>
      </c>
      <c r="E73" s="61" t="s">
        <v>2117</v>
      </c>
      <c r="F73" s="61" t="s">
        <v>2445</v>
      </c>
      <c r="G73" s="61" t="s">
        <v>2444</v>
      </c>
      <c r="H73" s="61" t="s">
        <v>2443</v>
      </c>
      <c r="I73" s="65" t="s">
        <v>294</v>
      </c>
      <c r="J73" s="65" t="s">
        <v>156</v>
      </c>
      <c r="K73" s="65" t="s">
        <v>294</v>
      </c>
      <c r="L73" s="65" t="s">
        <v>2442</v>
      </c>
      <c r="M73" s="63"/>
      <c r="N73" s="65" t="s">
        <v>2361</v>
      </c>
      <c r="O73" s="65" t="s">
        <v>2441</v>
      </c>
      <c r="P73" s="63"/>
      <c r="Q73" s="63"/>
      <c r="R73" s="65" t="s">
        <v>1946</v>
      </c>
      <c r="S73" s="65" t="s">
        <v>538</v>
      </c>
      <c r="T73" s="65" t="s">
        <v>362</v>
      </c>
      <c r="U73" s="62"/>
      <c r="V73" s="65" t="s">
        <v>1453</v>
      </c>
      <c r="W73" s="65" t="s">
        <v>2440</v>
      </c>
      <c r="X73" s="65" t="s">
        <v>2439</v>
      </c>
      <c r="Y73" s="61" t="s">
        <v>2438</v>
      </c>
    </row>
    <row r="74" spans="1:25">
      <c r="A74" s="61" t="s">
        <v>2437</v>
      </c>
      <c r="B74" s="61" t="s">
        <v>2110</v>
      </c>
      <c r="C74" s="64"/>
      <c r="D74" s="61" t="s">
        <v>2436</v>
      </c>
      <c r="E74" s="61" t="s">
        <v>1175</v>
      </c>
      <c r="F74" s="61" t="s">
        <v>2435</v>
      </c>
      <c r="G74" s="61" t="s">
        <v>2434</v>
      </c>
      <c r="H74" s="61" t="s">
        <v>2433</v>
      </c>
      <c r="I74" s="63"/>
      <c r="J74" s="65" t="s">
        <v>1868</v>
      </c>
      <c r="K74" s="65" t="s">
        <v>2432</v>
      </c>
      <c r="L74" s="65" t="s">
        <v>2016</v>
      </c>
      <c r="M74" s="63"/>
      <c r="N74" s="65" t="s">
        <v>2352</v>
      </c>
      <c r="O74" s="65" t="s">
        <v>2431</v>
      </c>
      <c r="P74" s="63"/>
      <c r="Q74" s="63"/>
      <c r="R74" s="65" t="s">
        <v>1940</v>
      </c>
      <c r="S74" s="65" t="s">
        <v>538</v>
      </c>
      <c r="T74" s="65" t="s">
        <v>1343</v>
      </c>
      <c r="U74" s="62"/>
      <c r="V74" s="65" t="s">
        <v>2185</v>
      </c>
      <c r="W74" s="65" t="s">
        <v>2430</v>
      </c>
      <c r="X74" s="65" t="s">
        <v>2429</v>
      </c>
      <c r="Y74" s="61" t="s">
        <v>2428</v>
      </c>
    </row>
    <row r="75" spans="1:25">
      <c r="A75" s="61" t="s">
        <v>2427</v>
      </c>
      <c r="B75" s="61" t="s">
        <v>2103</v>
      </c>
      <c r="C75" s="64"/>
      <c r="D75" s="61" t="s">
        <v>2426</v>
      </c>
      <c r="E75" s="61" t="s">
        <v>2102</v>
      </c>
      <c r="F75" s="61" t="s">
        <v>2425</v>
      </c>
      <c r="G75" s="61" t="s">
        <v>2424</v>
      </c>
      <c r="H75" s="61" t="s">
        <v>2423</v>
      </c>
      <c r="I75" s="63"/>
      <c r="J75" s="65" t="s">
        <v>1862</v>
      </c>
      <c r="K75" s="65" t="s">
        <v>2422</v>
      </c>
      <c r="L75" s="65" t="s">
        <v>1905</v>
      </c>
      <c r="M75" s="63"/>
      <c r="N75" s="65" t="s">
        <v>2342</v>
      </c>
      <c r="O75" s="65" t="s">
        <v>2421</v>
      </c>
      <c r="P75" s="63"/>
      <c r="Q75" s="63"/>
      <c r="R75" s="65" t="s">
        <v>1932</v>
      </c>
      <c r="S75" s="65" t="s">
        <v>2420</v>
      </c>
      <c r="T75" s="65" t="s">
        <v>2419</v>
      </c>
      <c r="U75" s="62"/>
      <c r="V75" s="65" t="s">
        <v>2177</v>
      </c>
      <c r="W75" s="65" t="s">
        <v>2418</v>
      </c>
      <c r="X75" s="65" t="s">
        <v>2417</v>
      </c>
      <c r="Y75" s="61" t="s">
        <v>2416</v>
      </c>
    </row>
    <row r="76" spans="1:25">
      <c r="A76" s="61" t="s">
        <v>2415</v>
      </c>
      <c r="B76" s="61" t="s">
        <v>2094</v>
      </c>
      <c r="C76" s="64"/>
      <c r="D76" s="61" t="s">
        <v>2414</v>
      </c>
      <c r="E76" s="61" t="s">
        <v>2093</v>
      </c>
      <c r="F76" s="64"/>
      <c r="G76" s="61" t="s">
        <v>2413</v>
      </c>
      <c r="H76" s="61" t="s">
        <v>2412</v>
      </c>
      <c r="I76" s="63"/>
      <c r="J76" s="65" t="s">
        <v>1854</v>
      </c>
      <c r="K76" s="65" t="s">
        <v>2411</v>
      </c>
      <c r="L76" s="65" t="s">
        <v>2410</v>
      </c>
      <c r="M76" s="63"/>
      <c r="N76" s="65" t="s">
        <v>1283</v>
      </c>
      <c r="O76" s="65" t="s">
        <v>435</v>
      </c>
      <c r="P76" s="63"/>
      <c r="Q76" s="63"/>
      <c r="R76" s="65" t="s">
        <v>1925</v>
      </c>
      <c r="S76" s="65" t="s">
        <v>2409</v>
      </c>
      <c r="T76" s="65" t="s">
        <v>2408</v>
      </c>
      <c r="U76" s="62"/>
      <c r="V76" s="65" t="s">
        <v>2168</v>
      </c>
      <c r="W76" s="65" t="s">
        <v>2407</v>
      </c>
      <c r="X76" s="65" t="s">
        <v>2406</v>
      </c>
      <c r="Y76" s="61" t="s">
        <v>2405</v>
      </c>
    </row>
    <row r="77" spans="1:25">
      <c r="A77" s="61" t="s">
        <v>2404</v>
      </c>
      <c r="B77" s="61" t="s">
        <v>2084</v>
      </c>
      <c r="C77" s="64"/>
      <c r="D77" s="61" t="s">
        <v>2403</v>
      </c>
      <c r="E77" s="61" t="s">
        <v>2083</v>
      </c>
      <c r="F77" s="64"/>
      <c r="G77" s="61" t="s">
        <v>2402</v>
      </c>
      <c r="H77" s="61" t="s">
        <v>2401</v>
      </c>
      <c r="I77" s="63"/>
      <c r="J77" s="65" t="s">
        <v>1845</v>
      </c>
      <c r="K77" s="65" t="s">
        <v>2400</v>
      </c>
      <c r="L77" s="65" t="s">
        <v>2399</v>
      </c>
      <c r="M77" s="63"/>
      <c r="N77" s="65" t="s">
        <v>107</v>
      </c>
      <c r="O77" s="65" t="s">
        <v>2398</v>
      </c>
      <c r="P77" s="63"/>
      <c r="Q77" s="63"/>
      <c r="R77" s="65" t="s">
        <v>1918</v>
      </c>
      <c r="S77" s="65" t="s">
        <v>2397</v>
      </c>
      <c r="T77" s="65" t="s">
        <v>2396</v>
      </c>
      <c r="U77" s="62"/>
      <c r="V77" s="65" t="s">
        <v>2158</v>
      </c>
      <c r="W77" s="65" t="s">
        <v>2395</v>
      </c>
      <c r="X77" s="65" t="s">
        <v>2394</v>
      </c>
      <c r="Y77" s="61" t="s">
        <v>2393</v>
      </c>
    </row>
    <row r="78" spans="1:25">
      <c r="A78" s="61" t="s">
        <v>2392</v>
      </c>
      <c r="B78" s="61" t="s">
        <v>1887</v>
      </c>
      <c r="C78" s="64"/>
      <c r="D78" s="61" t="s">
        <v>2391</v>
      </c>
      <c r="E78" s="61" t="s">
        <v>2075</v>
      </c>
      <c r="F78" s="64"/>
      <c r="G78" s="61" t="s">
        <v>2390</v>
      </c>
      <c r="H78" s="61" t="s">
        <v>2389</v>
      </c>
      <c r="I78" s="63"/>
      <c r="J78" s="65" t="s">
        <v>1058</v>
      </c>
      <c r="K78" s="65" t="s">
        <v>2388</v>
      </c>
      <c r="L78" s="65" t="s">
        <v>2387</v>
      </c>
      <c r="M78" s="63"/>
      <c r="N78" s="65" t="s">
        <v>2317</v>
      </c>
      <c r="O78" s="65" t="s">
        <v>2386</v>
      </c>
      <c r="P78" s="63"/>
      <c r="Q78" s="63"/>
      <c r="R78" s="65" t="s">
        <v>1910</v>
      </c>
      <c r="S78" s="65" t="s">
        <v>2376</v>
      </c>
      <c r="T78" s="65" t="s">
        <v>270</v>
      </c>
      <c r="U78" s="62"/>
      <c r="V78" s="65" t="s">
        <v>2151</v>
      </c>
      <c r="W78" s="65" t="s">
        <v>228</v>
      </c>
      <c r="X78" s="65" t="s">
        <v>2385</v>
      </c>
      <c r="Y78" s="61" t="s">
        <v>2384</v>
      </c>
    </row>
    <row r="79" spans="1:25">
      <c r="A79" s="61" t="s">
        <v>2383</v>
      </c>
      <c r="B79" s="61" t="s">
        <v>2068</v>
      </c>
      <c r="C79" s="64"/>
      <c r="D79" s="61" t="s">
        <v>2382</v>
      </c>
      <c r="E79" s="61" t="s">
        <v>2067</v>
      </c>
      <c r="F79" s="64"/>
      <c r="G79" s="61" t="s">
        <v>180</v>
      </c>
      <c r="H79" s="61" t="s">
        <v>2381</v>
      </c>
      <c r="I79" s="63"/>
      <c r="J79" s="65" t="s">
        <v>1834</v>
      </c>
      <c r="K79" s="65" t="s">
        <v>2380</v>
      </c>
      <c r="L79" s="65" t="s">
        <v>2379</v>
      </c>
      <c r="M79" s="63"/>
      <c r="N79" s="65" t="s">
        <v>266</v>
      </c>
      <c r="O79" s="65" t="s">
        <v>583</v>
      </c>
      <c r="P79" s="63"/>
      <c r="Q79" s="63"/>
      <c r="R79" s="65" t="s">
        <v>1893</v>
      </c>
      <c r="S79" s="65" t="s">
        <v>1382</v>
      </c>
      <c r="T79" s="65" t="s">
        <v>451</v>
      </c>
      <c r="U79" s="62"/>
      <c r="V79" s="65" t="s">
        <v>2144</v>
      </c>
      <c r="W79" s="65" t="s">
        <v>2378</v>
      </c>
      <c r="X79" s="65" t="s">
        <v>2377</v>
      </c>
      <c r="Y79" s="61" t="s">
        <v>2376</v>
      </c>
    </row>
    <row r="80" spans="1:25">
      <c r="A80" s="61" t="s">
        <v>327</v>
      </c>
      <c r="B80" s="61" t="s">
        <v>2059</v>
      </c>
      <c r="C80" s="64"/>
      <c r="D80" s="61" t="s">
        <v>2375</v>
      </c>
      <c r="E80" s="61" t="s">
        <v>2058</v>
      </c>
      <c r="F80" s="64"/>
      <c r="G80" s="61" t="s">
        <v>2374</v>
      </c>
      <c r="H80" s="61" t="s">
        <v>2373</v>
      </c>
      <c r="I80" s="63"/>
      <c r="J80" s="65" t="s">
        <v>242</v>
      </c>
      <c r="K80" s="65" t="s">
        <v>2372</v>
      </c>
      <c r="L80" s="65" t="s">
        <v>2371</v>
      </c>
      <c r="M80" s="63"/>
      <c r="N80" s="65" t="s">
        <v>2300</v>
      </c>
      <c r="O80" s="65" t="s">
        <v>2370</v>
      </c>
      <c r="P80" s="63"/>
      <c r="Q80" s="63"/>
      <c r="R80" s="65" t="s">
        <v>1895</v>
      </c>
      <c r="S80" s="65" t="s">
        <v>2369</v>
      </c>
      <c r="T80" s="65" t="s">
        <v>2368</v>
      </c>
      <c r="U80" s="62"/>
      <c r="V80" s="65" t="s">
        <v>2136</v>
      </c>
      <c r="W80" s="65" t="s">
        <v>2367</v>
      </c>
      <c r="X80" s="62"/>
      <c r="Y80" s="61" t="s">
        <v>2366</v>
      </c>
    </row>
    <row r="81" spans="1:25">
      <c r="A81" s="61" t="s">
        <v>2365</v>
      </c>
      <c r="B81" s="61" t="s">
        <v>1228</v>
      </c>
      <c r="C81" s="64"/>
      <c r="D81" s="61" t="s">
        <v>1501</v>
      </c>
      <c r="E81" s="61" t="s">
        <v>2051</v>
      </c>
      <c r="F81" s="64"/>
      <c r="G81" s="61" t="s">
        <v>2355</v>
      </c>
      <c r="H81" s="61" t="s">
        <v>2364</v>
      </c>
      <c r="I81" s="63"/>
      <c r="J81" s="65" t="s">
        <v>1821</v>
      </c>
      <c r="K81" s="65" t="s">
        <v>2363</v>
      </c>
      <c r="L81" s="65" t="s">
        <v>2362</v>
      </c>
      <c r="M81" s="63"/>
      <c r="N81" s="65" t="s">
        <v>2291</v>
      </c>
      <c r="O81" s="65" t="s">
        <v>2361</v>
      </c>
      <c r="P81" s="63"/>
      <c r="Q81" s="63"/>
      <c r="R81" s="65" t="s">
        <v>1886</v>
      </c>
      <c r="S81" s="65" t="s">
        <v>2360</v>
      </c>
      <c r="T81" s="65" t="s">
        <v>2359</v>
      </c>
      <c r="U81" s="62"/>
      <c r="V81" s="65" t="s">
        <v>2129</v>
      </c>
      <c r="W81" s="65" t="s">
        <v>2358</v>
      </c>
      <c r="X81" s="62"/>
      <c r="Y81" s="61" t="s">
        <v>2357</v>
      </c>
    </row>
    <row r="82" spans="1:25">
      <c r="A82" s="61" t="s">
        <v>1770</v>
      </c>
      <c r="B82" s="61" t="s">
        <v>2044</v>
      </c>
      <c r="C82" s="64"/>
      <c r="D82" s="61" t="s">
        <v>2356</v>
      </c>
      <c r="E82" s="61" t="s">
        <v>2043</v>
      </c>
      <c r="F82" s="64"/>
      <c r="G82" s="61" t="s">
        <v>2355</v>
      </c>
      <c r="H82" s="61" t="s">
        <v>2354</v>
      </c>
      <c r="I82" s="63"/>
      <c r="J82" s="65" t="s">
        <v>1814</v>
      </c>
      <c r="K82" s="65" t="s">
        <v>2344</v>
      </c>
      <c r="L82" s="65" t="s">
        <v>2353</v>
      </c>
      <c r="M82" s="63"/>
      <c r="N82" s="65" t="s">
        <v>2284</v>
      </c>
      <c r="O82" s="65" t="s">
        <v>2352</v>
      </c>
      <c r="P82" s="63"/>
      <c r="Q82" s="63"/>
      <c r="R82" s="65" t="s">
        <v>1881</v>
      </c>
      <c r="S82" s="65" t="s">
        <v>2351</v>
      </c>
      <c r="T82" s="65" t="s">
        <v>332</v>
      </c>
      <c r="U82" s="62"/>
      <c r="V82" s="65" t="s">
        <v>862</v>
      </c>
      <c r="W82" s="65" t="s">
        <v>2350</v>
      </c>
      <c r="X82" s="62"/>
      <c r="Y82" s="61" t="s">
        <v>2349</v>
      </c>
    </row>
    <row r="83" spans="1:25">
      <c r="A83" s="61" t="s">
        <v>2348</v>
      </c>
      <c r="B83" s="61" t="s">
        <v>2035</v>
      </c>
      <c r="C83" s="64"/>
      <c r="D83" s="61" t="s">
        <v>2347</v>
      </c>
      <c r="E83" s="61" t="s">
        <v>2034</v>
      </c>
      <c r="F83" s="64"/>
      <c r="G83" s="61" t="s">
        <v>2346</v>
      </c>
      <c r="H83" s="61" t="s">
        <v>2345</v>
      </c>
      <c r="I83" s="63"/>
      <c r="J83" s="65" t="s">
        <v>1808</v>
      </c>
      <c r="K83" s="65" t="s">
        <v>2344</v>
      </c>
      <c r="L83" s="65" t="s">
        <v>2343</v>
      </c>
      <c r="M83" s="63"/>
      <c r="N83" s="65" t="s">
        <v>376</v>
      </c>
      <c r="O83" s="65" t="s">
        <v>2342</v>
      </c>
      <c r="P83" s="63"/>
      <c r="Q83" s="63"/>
      <c r="R83" s="65" t="s">
        <v>1874</v>
      </c>
      <c r="S83" s="65" t="s">
        <v>2341</v>
      </c>
      <c r="T83" s="65" t="s">
        <v>2340</v>
      </c>
      <c r="U83" s="62"/>
      <c r="V83" s="65" t="s">
        <v>2112</v>
      </c>
      <c r="W83" s="65" t="s">
        <v>2339</v>
      </c>
      <c r="X83" s="62"/>
      <c r="Y83" s="61" t="s">
        <v>667</v>
      </c>
    </row>
    <row r="84" spans="1:25">
      <c r="A84" s="61" t="s">
        <v>2338</v>
      </c>
      <c r="B84" s="61" t="s">
        <v>2027</v>
      </c>
      <c r="C84" s="64"/>
      <c r="D84" s="61" t="s">
        <v>2337</v>
      </c>
      <c r="E84" s="61" t="s">
        <v>2026</v>
      </c>
      <c r="F84" s="64"/>
      <c r="G84" s="61" t="s">
        <v>66</v>
      </c>
      <c r="H84" s="61" t="s">
        <v>2336</v>
      </c>
      <c r="I84" s="63"/>
      <c r="J84" s="65" t="s">
        <v>1800</v>
      </c>
      <c r="K84" s="65" t="s">
        <v>2335</v>
      </c>
      <c r="L84" s="65" t="s">
        <v>2334</v>
      </c>
      <c r="M84" s="63"/>
      <c r="N84" s="65" t="s">
        <v>2266</v>
      </c>
      <c r="O84" s="65" t="s">
        <v>1283</v>
      </c>
      <c r="P84" s="63"/>
      <c r="Q84" s="63"/>
      <c r="R84" s="65" t="s">
        <v>675</v>
      </c>
      <c r="S84" s="65" t="s">
        <v>2333</v>
      </c>
      <c r="T84" s="65" t="s">
        <v>2332</v>
      </c>
      <c r="U84" s="62"/>
      <c r="V84" s="65" t="s">
        <v>2104</v>
      </c>
      <c r="W84" s="65" t="s">
        <v>2331</v>
      </c>
      <c r="X84" s="62"/>
      <c r="Y84" s="61" t="s">
        <v>2330</v>
      </c>
    </row>
    <row r="85" spans="1:25">
      <c r="A85" s="61" t="s">
        <v>1253</v>
      </c>
      <c r="B85" s="61" t="s">
        <v>466</v>
      </c>
      <c r="C85" s="64"/>
      <c r="D85" s="61" t="s">
        <v>2329</v>
      </c>
      <c r="E85" s="61" t="s">
        <v>1925</v>
      </c>
      <c r="F85" s="64"/>
      <c r="G85" s="61" t="s">
        <v>2328</v>
      </c>
      <c r="H85" s="61" t="s">
        <v>2327</v>
      </c>
      <c r="I85" s="63"/>
      <c r="J85" s="65" t="s">
        <v>1794</v>
      </c>
      <c r="K85" s="65" t="s">
        <v>2326</v>
      </c>
      <c r="L85" s="65" t="s">
        <v>2325</v>
      </c>
      <c r="M85" s="63"/>
      <c r="N85" s="65" t="s">
        <v>2257</v>
      </c>
      <c r="O85" s="65" t="s">
        <v>107</v>
      </c>
      <c r="P85" s="63"/>
      <c r="Q85" s="63"/>
      <c r="R85" s="65" t="s">
        <v>1860</v>
      </c>
      <c r="S85" s="65" t="s">
        <v>1066</v>
      </c>
      <c r="T85" s="65" t="s">
        <v>2324</v>
      </c>
      <c r="U85" s="62"/>
      <c r="V85" s="65" t="s">
        <v>1818</v>
      </c>
      <c r="W85" s="65" t="s">
        <v>2323</v>
      </c>
      <c r="X85" s="62"/>
      <c r="Y85" s="61" t="s">
        <v>2322</v>
      </c>
    </row>
    <row r="86" spans="1:25">
      <c r="A86" s="61" t="s">
        <v>2321</v>
      </c>
      <c r="B86" s="61" t="s">
        <v>142</v>
      </c>
      <c r="C86" s="64"/>
      <c r="D86" s="61" t="s">
        <v>2320</v>
      </c>
      <c r="E86" s="61" t="s">
        <v>2013</v>
      </c>
      <c r="F86" s="64"/>
      <c r="G86" s="61" t="s">
        <v>2319</v>
      </c>
      <c r="H86" s="61" t="s">
        <v>2318</v>
      </c>
      <c r="I86" s="63"/>
      <c r="J86" s="65" t="s">
        <v>1788</v>
      </c>
      <c r="K86" s="65" t="s">
        <v>1230</v>
      </c>
      <c r="L86" s="65" t="s">
        <v>306</v>
      </c>
      <c r="M86" s="63"/>
      <c r="N86" s="65" t="s">
        <v>2248</v>
      </c>
      <c r="O86" s="65" t="s">
        <v>2317</v>
      </c>
      <c r="P86" s="63"/>
      <c r="Q86" s="63"/>
      <c r="R86" s="65" t="s">
        <v>1852</v>
      </c>
      <c r="S86" s="65" t="s">
        <v>2316</v>
      </c>
      <c r="T86" s="65" t="s">
        <v>2315</v>
      </c>
      <c r="U86" s="62"/>
      <c r="V86" s="65" t="s">
        <v>2086</v>
      </c>
      <c r="W86" s="65" t="s">
        <v>2314</v>
      </c>
      <c r="X86" s="62"/>
      <c r="Y86" s="61" t="s">
        <v>1402</v>
      </c>
    </row>
    <row r="87" spans="1:25">
      <c r="A87" s="61" t="s">
        <v>221</v>
      </c>
      <c r="B87" s="61" t="s">
        <v>2008</v>
      </c>
      <c r="C87" s="64"/>
      <c r="D87" s="61" t="s">
        <v>2313</v>
      </c>
      <c r="E87" s="61" t="s">
        <v>2007</v>
      </c>
      <c r="F87" s="64"/>
      <c r="G87" s="61" t="s">
        <v>2312</v>
      </c>
      <c r="H87" s="61" t="s">
        <v>2311</v>
      </c>
      <c r="I87" s="63"/>
      <c r="J87" s="65" t="s">
        <v>496</v>
      </c>
      <c r="K87" s="65" t="s">
        <v>2310</v>
      </c>
      <c r="L87" s="65" t="s">
        <v>2309</v>
      </c>
      <c r="M87" s="63"/>
      <c r="N87" s="65" t="s">
        <v>2240</v>
      </c>
      <c r="O87" s="65" t="s">
        <v>266</v>
      </c>
      <c r="P87" s="63"/>
      <c r="Q87" s="63"/>
      <c r="R87" s="65" t="s">
        <v>1843</v>
      </c>
      <c r="S87" s="65" t="s">
        <v>2308</v>
      </c>
      <c r="T87" s="65" t="s">
        <v>2307</v>
      </c>
      <c r="U87" s="62"/>
      <c r="V87" s="65" t="s">
        <v>2077</v>
      </c>
      <c r="W87" s="65" t="s">
        <v>214</v>
      </c>
      <c r="X87" s="62"/>
      <c r="Y87" s="61" t="s">
        <v>950</v>
      </c>
    </row>
    <row r="88" spans="1:25">
      <c r="A88" s="61" t="s">
        <v>2306</v>
      </c>
      <c r="B88" s="61" t="s">
        <v>1850</v>
      </c>
      <c r="C88" s="64"/>
      <c r="D88" s="61" t="s">
        <v>2305</v>
      </c>
      <c r="E88" s="61" t="s">
        <v>2002</v>
      </c>
      <c r="F88" s="64"/>
      <c r="G88" s="61" t="s">
        <v>2304</v>
      </c>
      <c r="H88" s="61" t="s">
        <v>2303</v>
      </c>
      <c r="I88" s="63"/>
      <c r="J88" s="65" t="s">
        <v>1775</v>
      </c>
      <c r="K88" s="65" t="s">
        <v>2302</v>
      </c>
      <c r="L88" s="65" t="s">
        <v>2301</v>
      </c>
      <c r="M88" s="63"/>
      <c r="N88" s="65" t="s">
        <v>2232</v>
      </c>
      <c r="O88" s="65" t="s">
        <v>2300</v>
      </c>
      <c r="P88" s="63"/>
      <c r="Q88" s="63"/>
      <c r="R88" s="65" t="s">
        <v>1837</v>
      </c>
      <c r="S88" s="65" t="s">
        <v>2299</v>
      </c>
      <c r="T88" s="65" t="s">
        <v>2298</v>
      </c>
      <c r="U88" s="62"/>
      <c r="V88" s="65" t="s">
        <v>2070</v>
      </c>
      <c r="W88" s="65" t="s">
        <v>896</v>
      </c>
      <c r="X88" s="62"/>
      <c r="Y88" s="61" t="s">
        <v>2297</v>
      </c>
    </row>
    <row r="89" spans="1:25">
      <c r="A89" s="61" t="s">
        <v>2296</v>
      </c>
      <c r="B89" s="61" t="s">
        <v>1995</v>
      </c>
      <c r="C89" s="64"/>
      <c r="D89" s="61" t="s">
        <v>2295</v>
      </c>
      <c r="E89" s="61" t="s">
        <v>1994</v>
      </c>
      <c r="F89" s="64"/>
      <c r="G89" s="61" t="s">
        <v>2294</v>
      </c>
      <c r="H89" s="61" t="s">
        <v>2293</v>
      </c>
      <c r="I89" s="63"/>
      <c r="J89" s="65" t="s">
        <v>1768</v>
      </c>
      <c r="K89" s="65" t="s">
        <v>2292</v>
      </c>
      <c r="L89" s="65" t="s">
        <v>583</v>
      </c>
      <c r="M89" s="63"/>
      <c r="N89" s="65" t="s">
        <v>2223</v>
      </c>
      <c r="O89" s="65" t="s">
        <v>2291</v>
      </c>
      <c r="P89" s="63"/>
      <c r="Q89" s="63"/>
      <c r="R89" s="65" t="s">
        <v>1091</v>
      </c>
      <c r="S89" s="65" t="s">
        <v>2290</v>
      </c>
      <c r="T89" s="65" t="s">
        <v>2289</v>
      </c>
      <c r="U89" s="62"/>
      <c r="V89" s="65" t="s">
        <v>96</v>
      </c>
      <c r="W89" s="65" t="s">
        <v>1989</v>
      </c>
      <c r="X89" s="62"/>
      <c r="Y89" s="61" t="s">
        <v>2288</v>
      </c>
    </row>
    <row r="90" spans="1:25">
      <c r="A90" s="61" t="s">
        <v>430</v>
      </c>
      <c r="B90" s="61" t="s">
        <v>1987</v>
      </c>
      <c r="C90" s="64"/>
      <c r="D90" s="61" t="s">
        <v>1338</v>
      </c>
      <c r="E90" s="61" t="s">
        <v>1986</v>
      </c>
      <c r="F90" s="64"/>
      <c r="G90" s="61" t="s">
        <v>2287</v>
      </c>
      <c r="H90" s="61" t="s">
        <v>2286</v>
      </c>
      <c r="I90" s="63"/>
      <c r="J90" s="65" t="s">
        <v>1763</v>
      </c>
      <c r="K90" s="65" t="s">
        <v>2285</v>
      </c>
      <c r="L90" s="65" t="s">
        <v>99</v>
      </c>
      <c r="M90" s="63"/>
      <c r="N90" s="65" t="s">
        <v>1541</v>
      </c>
      <c r="O90" s="65" t="s">
        <v>2284</v>
      </c>
      <c r="P90" s="63"/>
      <c r="Q90" s="63"/>
      <c r="R90" s="65" t="s">
        <v>1827</v>
      </c>
      <c r="S90" s="65" t="s">
        <v>2283</v>
      </c>
      <c r="T90" s="65" t="s">
        <v>2282</v>
      </c>
      <c r="U90" s="62"/>
      <c r="V90" s="65" t="s">
        <v>2052</v>
      </c>
      <c r="W90" s="65" t="s">
        <v>2281</v>
      </c>
      <c r="X90" s="62"/>
      <c r="Y90" s="61" t="s">
        <v>565</v>
      </c>
    </row>
    <row r="91" spans="1:25">
      <c r="A91" s="61" t="s">
        <v>169</v>
      </c>
      <c r="B91" s="61" t="s">
        <v>1980</v>
      </c>
      <c r="C91" s="64"/>
      <c r="D91" s="61" t="s">
        <v>2280</v>
      </c>
      <c r="E91" s="61" t="s">
        <v>1979</v>
      </c>
      <c r="F91" s="64"/>
      <c r="G91" s="61" t="s">
        <v>2279</v>
      </c>
      <c r="H91" s="61" t="s">
        <v>2278</v>
      </c>
      <c r="I91" s="63"/>
      <c r="J91" s="65" t="s">
        <v>1756</v>
      </c>
      <c r="K91" s="65" t="s">
        <v>2277</v>
      </c>
      <c r="L91" s="65" t="s">
        <v>1909</v>
      </c>
      <c r="M91" s="63"/>
      <c r="N91" s="65" t="s">
        <v>2209</v>
      </c>
      <c r="O91" s="65" t="s">
        <v>376</v>
      </c>
      <c r="P91" s="63"/>
      <c r="Q91" s="63"/>
      <c r="R91" s="65" t="s">
        <v>1125</v>
      </c>
      <c r="S91" s="65" t="s">
        <v>2276</v>
      </c>
      <c r="T91" s="65" t="s">
        <v>2275</v>
      </c>
      <c r="U91" s="62"/>
      <c r="V91" s="65" t="s">
        <v>1774</v>
      </c>
      <c r="W91" s="65" t="s">
        <v>2274</v>
      </c>
      <c r="X91" s="62"/>
      <c r="Y91" s="61" t="s">
        <v>2273</v>
      </c>
    </row>
    <row r="92" spans="1:25">
      <c r="A92" s="61" t="s">
        <v>2272</v>
      </c>
      <c r="B92" s="61" t="s">
        <v>505</v>
      </c>
      <c r="C92" s="64"/>
      <c r="D92" s="61" t="s">
        <v>2271</v>
      </c>
      <c r="E92" s="61" t="s">
        <v>1973</v>
      </c>
      <c r="F92" s="64"/>
      <c r="G92" s="61" t="s">
        <v>2270</v>
      </c>
      <c r="H92" s="61" t="s">
        <v>2269</v>
      </c>
      <c r="I92" s="63"/>
      <c r="J92" s="65" t="s">
        <v>1750</v>
      </c>
      <c r="K92" s="65" t="s">
        <v>2268</v>
      </c>
      <c r="L92" s="65" t="s">
        <v>2267</v>
      </c>
      <c r="M92" s="63"/>
      <c r="N92" s="65" t="s">
        <v>2201</v>
      </c>
      <c r="O92" s="65" t="s">
        <v>2266</v>
      </c>
      <c r="P92" s="63"/>
      <c r="Q92" s="63"/>
      <c r="R92" s="65" t="s">
        <v>1529</v>
      </c>
      <c r="S92" s="65" t="s">
        <v>1631</v>
      </c>
      <c r="T92" s="65" t="s">
        <v>2265</v>
      </c>
      <c r="U92" s="62"/>
      <c r="V92" s="65" t="s">
        <v>2037</v>
      </c>
      <c r="W92" s="65" t="s">
        <v>2264</v>
      </c>
      <c r="X92" s="62"/>
      <c r="Y92" s="61" t="s">
        <v>2263</v>
      </c>
    </row>
    <row r="93" spans="1:25">
      <c r="A93" s="61" t="s">
        <v>2262</v>
      </c>
      <c r="B93" s="61" t="s">
        <v>1967</v>
      </c>
      <c r="C93" s="64"/>
      <c r="D93" s="61" t="s">
        <v>2261</v>
      </c>
      <c r="E93" s="61" t="s">
        <v>1966</v>
      </c>
      <c r="F93" s="64"/>
      <c r="G93" s="61" t="s">
        <v>2260</v>
      </c>
      <c r="H93" s="61" t="s">
        <v>2259</v>
      </c>
      <c r="I93" s="63"/>
      <c r="J93" s="65" t="s">
        <v>928</v>
      </c>
      <c r="K93" s="65" t="s">
        <v>2258</v>
      </c>
      <c r="L93" s="65" t="s">
        <v>256</v>
      </c>
      <c r="M93" s="63"/>
      <c r="N93" s="65" t="s">
        <v>1325</v>
      </c>
      <c r="O93" s="65" t="s">
        <v>2257</v>
      </c>
      <c r="P93" s="63"/>
      <c r="Q93" s="63"/>
      <c r="R93" s="65" t="s">
        <v>1807</v>
      </c>
      <c r="S93" s="65" t="s">
        <v>2256</v>
      </c>
      <c r="T93" s="65" t="s">
        <v>2255</v>
      </c>
      <c r="U93" s="62"/>
      <c r="V93" s="65" t="s">
        <v>2029</v>
      </c>
      <c r="W93" s="65" t="s">
        <v>2239</v>
      </c>
      <c r="X93" s="62"/>
      <c r="Y93" s="61" t="s">
        <v>2254</v>
      </c>
    </row>
    <row r="94" spans="1:25">
      <c r="A94" s="61" t="s">
        <v>2253</v>
      </c>
      <c r="B94" s="61" t="s">
        <v>1959</v>
      </c>
      <c r="C94" s="64"/>
      <c r="D94" s="61" t="s">
        <v>2252</v>
      </c>
      <c r="E94" s="61" t="s">
        <v>1958</v>
      </c>
      <c r="F94" s="64"/>
      <c r="G94" s="61" t="s">
        <v>2243</v>
      </c>
      <c r="H94" s="61" t="s">
        <v>2251</v>
      </c>
      <c r="I94" s="63"/>
      <c r="J94" s="65" t="s">
        <v>402</v>
      </c>
      <c r="K94" s="65" t="s">
        <v>2250</v>
      </c>
      <c r="L94" s="65" t="s">
        <v>2249</v>
      </c>
      <c r="M94" s="63"/>
      <c r="N94" s="65" t="s">
        <v>1814</v>
      </c>
      <c r="O94" s="65" t="s">
        <v>2248</v>
      </c>
      <c r="P94" s="63"/>
      <c r="Q94" s="63"/>
      <c r="R94" s="65" t="s">
        <v>1799</v>
      </c>
      <c r="S94" s="65" t="s">
        <v>2247</v>
      </c>
      <c r="T94" s="63"/>
      <c r="U94" s="62"/>
      <c r="V94" s="65" t="s">
        <v>381</v>
      </c>
      <c r="W94" s="65" t="s">
        <v>2239</v>
      </c>
      <c r="X94" s="62"/>
      <c r="Y94" s="61" t="s">
        <v>2246</v>
      </c>
    </row>
    <row r="95" spans="1:25">
      <c r="A95" s="61" t="s">
        <v>2245</v>
      </c>
      <c r="B95" s="61" t="s">
        <v>1950</v>
      </c>
      <c r="C95" s="64"/>
      <c r="D95" s="61" t="s">
        <v>2244</v>
      </c>
      <c r="E95" s="61" t="s">
        <v>1949</v>
      </c>
      <c r="F95" s="64"/>
      <c r="G95" s="61" t="s">
        <v>2243</v>
      </c>
      <c r="H95" s="61" t="s">
        <v>2242</v>
      </c>
      <c r="I95" s="63"/>
      <c r="J95" s="65" t="s">
        <v>1735</v>
      </c>
      <c r="K95" s="65" t="s">
        <v>2241</v>
      </c>
      <c r="L95" s="65" t="s">
        <v>1558</v>
      </c>
      <c r="M95" s="63"/>
      <c r="N95" s="65" t="s">
        <v>148</v>
      </c>
      <c r="O95" s="65" t="s">
        <v>2240</v>
      </c>
      <c r="P95" s="63"/>
      <c r="Q95" s="63"/>
      <c r="R95" s="65" t="s">
        <v>1793</v>
      </c>
      <c r="S95" s="65" t="s">
        <v>714</v>
      </c>
      <c r="T95" s="63"/>
      <c r="U95" s="62"/>
      <c r="V95" s="65" t="s">
        <v>2015</v>
      </c>
      <c r="W95" s="65" t="s">
        <v>2239</v>
      </c>
      <c r="X95" s="62"/>
      <c r="Y95" s="61" t="s">
        <v>2238</v>
      </c>
    </row>
    <row r="96" spans="1:25">
      <c r="A96" s="61" t="s">
        <v>2074</v>
      </c>
      <c r="B96" s="61" t="s">
        <v>1944</v>
      </c>
      <c r="C96" s="64"/>
      <c r="D96" s="61" t="s">
        <v>2237</v>
      </c>
      <c r="E96" s="61" t="s">
        <v>1943</v>
      </c>
      <c r="F96" s="64"/>
      <c r="G96" s="61" t="s">
        <v>2236</v>
      </c>
      <c r="H96" s="61" t="s">
        <v>2235</v>
      </c>
      <c r="I96" s="63"/>
      <c r="J96" s="65" t="s">
        <v>1728</v>
      </c>
      <c r="K96" s="65" t="s">
        <v>2234</v>
      </c>
      <c r="L96" s="65" t="s">
        <v>2233</v>
      </c>
      <c r="M96" s="63"/>
      <c r="N96" s="65" t="s">
        <v>2170</v>
      </c>
      <c r="O96" s="65" t="s">
        <v>2232</v>
      </c>
      <c r="P96" s="63"/>
      <c r="Q96" s="63"/>
      <c r="R96" s="65" t="s">
        <v>465</v>
      </c>
      <c r="S96" s="65" t="s">
        <v>2231</v>
      </c>
      <c r="T96" s="63"/>
      <c r="U96" s="62"/>
      <c r="V96" s="65" t="s">
        <v>839</v>
      </c>
      <c r="W96" s="65" t="s">
        <v>1925</v>
      </c>
      <c r="X96" s="62"/>
      <c r="Y96" s="61" t="s">
        <v>2230</v>
      </c>
    </row>
    <row r="97" spans="1:25">
      <c r="A97" s="61" t="s">
        <v>2229</v>
      </c>
      <c r="B97" s="61" t="s">
        <v>1937</v>
      </c>
      <c r="C97" s="64"/>
      <c r="D97" s="61" t="s">
        <v>2228</v>
      </c>
      <c r="E97" s="61" t="s">
        <v>1936</v>
      </c>
      <c r="F97" s="64"/>
      <c r="G97" s="61" t="s">
        <v>2227</v>
      </c>
      <c r="H97" s="61" t="s">
        <v>2226</v>
      </c>
      <c r="I97" s="63"/>
      <c r="J97" s="65" t="s">
        <v>1721</v>
      </c>
      <c r="K97" s="65" t="s">
        <v>2225</v>
      </c>
      <c r="L97" s="65" t="s">
        <v>2224</v>
      </c>
      <c r="M97" s="63"/>
      <c r="N97" s="65" t="s">
        <v>2160</v>
      </c>
      <c r="O97" s="65" t="s">
        <v>2223</v>
      </c>
      <c r="P97" s="63"/>
      <c r="Q97" s="63"/>
      <c r="R97" s="65" t="s">
        <v>1782</v>
      </c>
      <c r="S97" s="65" t="s">
        <v>915</v>
      </c>
      <c r="T97" s="63"/>
      <c r="U97" s="62"/>
      <c r="V97" s="65" t="s">
        <v>1477</v>
      </c>
      <c r="W97" s="65" t="s">
        <v>2222</v>
      </c>
      <c r="X97" s="62"/>
      <c r="Y97" s="61" t="s">
        <v>2221</v>
      </c>
    </row>
    <row r="98" spans="1:25">
      <c r="A98" s="61" t="s">
        <v>2220</v>
      </c>
      <c r="B98" s="61" t="s">
        <v>1359</v>
      </c>
      <c r="C98" s="64"/>
      <c r="D98" s="61" t="s">
        <v>1466</v>
      </c>
      <c r="E98" s="61" t="s">
        <v>1929</v>
      </c>
      <c r="F98" s="64"/>
      <c r="G98" s="61" t="s">
        <v>349</v>
      </c>
      <c r="H98" s="61" t="s">
        <v>2219</v>
      </c>
      <c r="I98" s="63"/>
      <c r="J98" s="65" t="s">
        <v>1715</v>
      </c>
      <c r="K98" s="65" t="s">
        <v>2218</v>
      </c>
      <c r="L98" s="65" t="s">
        <v>2217</v>
      </c>
      <c r="M98" s="63"/>
      <c r="N98" s="65" t="s">
        <v>79</v>
      </c>
      <c r="O98" s="65" t="s">
        <v>1541</v>
      </c>
      <c r="P98" s="63"/>
      <c r="Q98" s="63"/>
      <c r="R98" s="65" t="s">
        <v>1774</v>
      </c>
      <c r="S98" s="65" t="s">
        <v>2216</v>
      </c>
      <c r="T98" s="63"/>
      <c r="U98" s="62"/>
      <c r="V98" s="65" t="s">
        <v>369</v>
      </c>
      <c r="W98" s="65" t="s">
        <v>2215</v>
      </c>
      <c r="X98" s="62"/>
      <c r="Y98" s="61" t="s">
        <v>2023</v>
      </c>
    </row>
    <row r="99" spans="1:25">
      <c r="A99" s="61" t="s">
        <v>2214</v>
      </c>
      <c r="B99" s="61" t="s">
        <v>1923</v>
      </c>
      <c r="C99" s="64"/>
      <c r="D99" s="61" t="s">
        <v>2213</v>
      </c>
      <c r="E99" s="61" t="s">
        <v>1922</v>
      </c>
      <c r="F99" s="64"/>
      <c r="G99" s="61" t="s">
        <v>2212</v>
      </c>
      <c r="H99" s="61" t="s">
        <v>2211</v>
      </c>
      <c r="I99" s="63"/>
      <c r="J99" s="65" t="s">
        <v>1709</v>
      </c>
      <c r="K99" s="65" t="s">
        <v>599</v>
      </c>
      <c r="L99" s="65" t="s">
        <v>2210</v>
      </c>
      <c r="M99" s="63"/>
      <c r="N99" s="65" t="s">
        <v>2146</v>
      </c>
      <c r="O99" s="65" t="s">
        <v>2209</v>
      </c>
      <c r="P99" s="63"/>
      <c r="Q99" s="63"/>
      <c r="R99" s="65" t="s">
        <v>1767</v>
      </c>
      <c r="S99" s="65" t="s">
        <v>2208</v>
      </c>
      <c r="T99" s="63"/>
      <c r="U99" s="62"/>
      <c r="V99" s="65" t="s">
        <v>1151</v>
      </c>
      <c r="W99" s="65" t="s">
        <v>2207</v>
      </c>
      <c r="X99" s="62"/>
      <c r="Y99" s="61" t="s">
        <v>2206</v>
      </c>
    </row>
    <row r="100" spans="1:25">
      <c r="A100" s="61" t="s">
        <v>2205</v>
      </c>
      <c r="B100" s="61" t="s">
        <v>1916</v>
      </c>
      <c r="C100" s="64"/>
      <c r="D100" s="61" t="s">
        <v>2204</v>
      </c>
      <c r="E100" s="61" t="s">
        <v>1915</v>
      </c>
      <c r="F100" s="64"/>
      <c r="G100" s="61" t="s">
        <v>2203</v>
      </c>
      <c r="H100" s="61" t="s">
        <v>2202</v>
      </c>
      <c r="I100" s="63"/>
      <c r="J100" s="65" t="s">
        <v>1705</v>
      </c>
      <c r="K100" s="65" t="s">
        <v>144</v>
      </c>
      <c r="L100" s="65" t="s">
        <v>1992</v>
      </c>
      <c r="M100" s="63"/>
      <c r="N100" s="65" t="s">
        <v>2138</v>
      </c>
      <c r="O100" s="65" t="s">
        <v>2201</v>
      </c>
      <c r="P100" s="63"/>
      <c r="Q100" s="63"/>
      <c r="R100" s="65" t="s">
        <v>1762</v>
      </c>
      <c r="S100" s="65" t="s">
        <v>2200</v>
      </c>
      <c r="T100" s="63"/>
      <c r="U100" s="62"/>
      <c r="V100" s="65" t="s">
        <v>1982</v>
      </c>
      <c r="W100" s="65" t="s">
        <v>404</v>
      </c>
      <c r="X100" s="62"/>
      <c r="Y100" s="61" t="s">
        <v>2199</v>
      </c>
    </row>
    <row r="101" spans="1:25">
      <c r="A101" s="61" t="s">
        <v>2198</v>
      </c>
      <c r="B101" s="61" t="s">
        <v>1907</v>
      </c>
      <c r="C101" s="64"/>
      <c r="D101" s="61" t="s">
        <v>2197</v>
      </c>
      <c r="E101" s="61" t="s">
        <v>1906</v>
      </c>
      <c r="F101" s="64"/>
      <c r="G101" s="61" t="s">
        <v>2196</v>
      </c>
      <c r="H101" s="61" t="s">
        <v>2195</v>
      </c>
      <c r="I101" s="63"/>
      <c r="J101" s="65" t="s">
        <v>1699</v>
      </c>
      <c r="K101" s="65" t="s">
        <v>2194</v>
      </c>
      <c r="L101" s="65" t="s">
        <v>2193</v>
      </c>
      <c r="M101" s="63"/>
      <c r="N101" s="65" t="s">
        <v>2131</v>
      </c>
      <c r="O101" s="65" t="s">
        <v>1325</v>
      </c>
      <c r="P101" s="63"/>
      <c r="Q101" s="63"/>
      <c r="R101" s="65" t="s">
        <v>1696</v>
      </c>
      <c r="S101" s="65" t="s">
        <v>2192</v>
      </c>
      <c r="T101" s="63"/>
      <c r="U101" s="62"/>
      <c r="V101" s="65" t="s">
        <v>1975</v>
      </c>
      <c r="W101" s="65" t="s">
        <v>1453</v>
      </c>
      <c r="X101" s="62"/>
      <c r="Y101" s="61" t="s">
        <v>1026</v>
      </c>
    </row>
    <row r="102" spans="1:25">
      <c r="A102" s="61" t="s">
        <v>2191</v>
      </c>
      <c r="B102" s="61" t="s">
        <v>1053</v>
      </c>
      <c r="C102" s="64"/>
      <c r="D102" s="61" t="s">
        <v>2190</v>
      </c>
      <c r="E102" s="61" t="s">
        <v>1900</v>
      </c>
      <c r="F102" s="64"/>
      <c r="G102" s="61" t="s">
        <v>97</v>
      </c>
      <c r="H102" s="61" t="s">
        <v>2189</v>
      </c>
      <c r="I102" s="63"/>
      <c r="J102" s="65" t="s">
        <v>1693</v>
      </c>
      <c r="K102" s="65" t="s">
        <v>2188</v>
      </c>
      <c r="L102" s="65" t="s">
        <v>2187</v>
      </c>
      <c r="M102" s="63"/>
      <c r="N102" s="65" t="s">
        <v>2121</v>
      </c>
      <c r="O102" s="65" t="s">
        <v>1814</v>
      </c>
      <c r="P102" s="63"/>
      <c r="Q102" s="63"/>
      <c r="R102" s="65" t="s">
        <v>349</v>
      </c>
      <c r="S102" s="65" t="s">
        <v>2186</v>
      </c>
      <c r="T102" s="63"/>
      <c r="U102" s="62"/>
      <c r="V102" s="65" t="s">
        <v>1969</v>
      </c>
      <c r="W102" s="65" t="s">
        <v>2185</v>
      </c>
      <c r="X102" s="62"/>
      <c r="Y102" s="61" t="s">
        <v>2184</v>
      </c>
    </row>
    <row r="103" spans="1:25">
      <c r="A103" s="61" t="s">
        <v>2183</v>
      </c>
      <c r="B103" s="61" t="s">
        <v>1893</v>
      </c>
      <c r="C103" s="64"/>
      <c r="D103" s="61" t="s">
        <v>2182</v>
      </c>
      <c r="E103" s="61" t="s">
        <v>1892</v>
      </c>
      <c r="F103" s="64"/>
      <c r="G103" s="61" t="s">
        <v>1766</v>
      </c>
      <c r="H103" s="61" t="s">
        <v>2181</v>
      </c>
      <c r="I103" s="63"/>
      <c r="J103" s="65" t="s">
        <v>1687</v>
      </c>
      <c r="K103" s="65" t="s">
        <v>2180</v>
      </c>
      <c r="L103" s="65" t="s">
        <v>2179</v>
      </c>
      <c r="M103" s="63"/>
      <c r="N103" s="65" t="s">
        <v>2114</v>
      </c>
      <c r="O103" s="65" t="s">
        <v>148</v>
      </c>
      <c r="P103" s="63"/>
      <c r="Q103" s="63"/>
      <c r="R103" s="65" t="s">
        <v>1746</v>
      </c>
      <c r="S103" s="65" t="s">
        <v>2178</v>
      </c>
      <c r="T103" s="63"/>
      <c r="U103" s="62"/>
      <c r="V103" s="65" t="s">
        <v>1961</v>
      </c>
      <c r="W103" s="65" t="s">
        <v>2177</v>
      </c>
      <c r="X103" s="62"/>
      <c r="Y103" s="61" t="s">
        <v>2176</v>
      </c>
    </row>
    <row r="104" spans="1:25">
      <c r="A104" s="61" t="s">
        <v>2175</v>
      </c>
      <c r="B104" s="61" t="s">
        <v>187</v>
      </c>
      <c r="C104" s="64"/>
      <c r="D104" s="61" t="s">
        <v>2174</v>
      </c>
      <c r="E104" s="61" t="s">
        <v>1885</v>
      </c>
      <c r="F104" s="64"/>
      <c r="G104" s="61" t="s">
        <v>1563</v>
      </c>
      <c r="H104" s="61" t="s">
        <v>2173</v>
      </c>
      <c r="I104" s="63"/>
      <c r="J104" s="65" t="s">
        <v>1681</v>
      </c>
      <c r="K104" s="65" t="s">
        <v>2172</v>
      </c>
      <c r="L104" s="65" t="s">
        <v>2171</v>
      </c>
      <c r="M104" s="63"/>
      <c r="N104" s="65" t="s">
        <v>2106</v>
      </c>
      <c r="O104" s="65" t="s">
        <v>2170</v>
      </c>
      <c r="P104" s="63"/>
      <c r="Q104" s="63"/>
      <c r="R104" s="65" t="s">
        <v>1740</v>
      </c>
      <c r="S104" s="65" t="s">
        <v>2169</v>
      </c>
      <c r="T104" s="63"/>
      <c r="U104" s="62"/>
      <c r="V104" s="65" t="s">
        <v>1952</v>
      </c>
      <c r="W104" s="65" t="s">
        <v>2168</v>
      </c>
      <c r="X104" s="62"/>
      <c r="Y104" s="61" t="s">
        <v>2167</v>
      </c>
    </row>
    <row r="105" spans="1:25">
      <c r="A105" s="61" t="s">
        <v>2166</v>
      </c>
      <c r="B105" s="61" t="s">
        <v>986</v>
      </c>
      <c r="C105" s="64"/>
      <c r="D105" s="61" t="s">
        <v>2165</v>
      </c>
      <c r="E105" s="61" t="s">
        <v>1878</v>
      </c>
      <c r="F105" s="64"/>
      <c r="G105" s="61" t="s">
        <v>2164</v>
      </c>
      <c r="H105" s="61" t="s">
        <v>2163</v>
      </c>
      <c r="I105" s="63"/>
      <c r="J105" s="65" t="s">
        <v>1398</v>
      </c>
      <c r="K105" s="65" t="s">
        <v>2162</v>
      </c>
      <c r="L105" s="65" t="s">
        <v>2161</v>
      </c>
      <c r="M105" s="63"/>
      <c r="N105" s="65" t="s">
        <v>2097</v>
      </c>
      <c r="O105" s="65" t="s">
        <v>2160</v>
      </c>
      <c r="P105" s="63"/>
      <c r="Q105" s="63"/>
      <c r="R105" s="65" t="s">
        <v>1734</v>
      </c>
      <c r="S105" s="65" t="s">
        <v>2159</v>
      </c>
      <c r="T105" s="63"/>
      <c r="U105" s="62"/>
      <c r="V105" s="65" t="s">
        <v>1945</v>
      </c>
      <c r="W105" s="65" t="s">
        <v>2158</v>
      </c>
      <c r="X105" s="62"/>
      <c r="Y105" s="61" t="s">
        <v>2157</v>
      </c>
    </row>
    <row r="106" spans="1:25">
      <c r="A106" s="61" t="s">
        <v>1877</v>
      </c>
      <c r="B106" s="61" t="s">
        <v>1872</v>
      </c>
      <c r="C106" s="64"/>
      <c r="D106" s="61" t="s">
        <v>2156</v>
      </c>
      <c r="E106" s="61" t="s">
        <v>1871</v>
      </c>
      <c r="F106" s="64"/>
      <c r="G106" s="61" t="s">
        <v>115</v>
      </c>
      <c r="H106" s="61" t="s">
        <v>2155</v>
      </c>
      <c r="I106" s="63"/>
      <c r="J106" s="65" t="s">
        <v>1669</v>
      </c>
      <c r="K106" s="65" t="s">
        <v>2154</v>
      </c>
      <c r="L106" s="65" t="s">
        <v>2153</v>
      </c>
      <c r="M106" s="63"/>
      <c r="N106" s="65" t="s">
        <v>2088</v>
      </c>
      <c r="O106" s="65" t="s">
        <v>79</v>
      </c>
      <c r="P106" s="63"/>
      <c r="Q106" s="63"/>
      <c r="R106" s="65" t="s">
        <v>1727</v>
      </c>
      <c r="S106" s="65" t="s">
        <v>2152</v>
      </c>
      <c r="T106" s="63"/>
      <c r="U106" s="62"/>
      <c r="V106" s="65" t="s">
        <v>1939</v>
      </c>
      <c r="W106" s="65" t="s">
        <v>2151</v>
      </c>
      <c r="X106" s="62"/>
      <c r="Y106" s="61" t="s">
        <v>2150</v>
      </c>
    </row>
    <row r="107" spans="1:25">
      <c r="A107" s="61" t="s">
        <v>2149</v>
      </c>
      <c r="B107" s="61" t="s">
        <v>200</v>
      </c>
      <c r="C107" s="64"/>
      <c r="D107" s="61" t="s">
        <v>2148</v>
      </c>
      <c r="E107" s="61" t="s">
        <v>1864</v>
      </c>
      <c r="F107" s="64"/>
      <c r="G107" s="61" t="s">
        <v>2147</v>
      </c>
      <c r="H107" s="61" t="s">
        <v>1097</v>
      </c>
      <c r="I107" s="63"/>
      <c r="J107" s="65" t="s">
        <v>197</v>
      </c>
      <c r="K107" s="65" t="s">
        <v>1981</v>
      </c>
      <c r="L107" s="65" t="s">
        <v>478</v>
      </c>
      <c r="M107" s="63"/>
      <c r="N107" s="65" t="s">
        <v>2079</v>
      </c>
      <c r="O107" s="65" t="s">
        <v>2146</v>
      </c>
      <c r="P107" s="63"/>
      <c r="Q107" s="63"/>
      <c r="R107" s="65" t="s">
        <v>1720</v>
      </c>
      <c r="S107" s="65" t="s">
        <v>2145</v>
      </c>
      <c r="T107" s="63"/>
      <c r="U107" s="62"/>
      <c r="V107" s="65" t="s">
        <v>1931</v>
      </c>
      <c r="W107" s="65" t="s">
        <v>2144</v>
      </c>
      <c r="X107" s="62"/>
      <c r="Y107" s="61" t="s">
        <v>2143</v>
      </c>
    </row>
    <row r="108" spans="1:25">
      <c r="A108" s="61" t="s">
        <v>91</v>
      </c>
      <c r="B108" s="61" t="s">
        <v>1857</v>
      </c>
      <c r="C108" s="64"/>
      <c r="D108" s="61" t="s">
        <v>2142</v>
      </c>
      <c r="E108" s="61" t="s">
        <v>1229</v>
      </c>
      <c r="F108" s="64"/>
      <c r="G108" s="61" t="s">
        <v>2141</v>
      </c>
      <c r="H108" s="61" t="s">
        <v>2140</v>
      </c>
      <c r="I108" s="63"/>
      <c r="J108" s="65" t="s">
        <v>1660</v>
      </c>
      <c r="K108" s="65" t="s">
        <v>1981</v>
      </c>
      <c r="L108" s="65" t="s">
        <v>2139</v>
      </c>
      <c r="M108" s="63"/>
      <c r="N108" s="65" t="s">
        <v>2072</v>
      </c>
      <c r="O108" s="65" t="s">
        <v>2138</v>
      </c>
      <c r="P108" s="63"/>
      <c r="Q108" s="63"/>
      <c r="R108" s="65" t="s">
        <v>1714</v>
      </c>
      <c r="S108" s="65" t="s">
        <v>2137</v>
      </c>
      <c r="T108" s="63"/>
      <c r="U108" s="62"/>
      <c r="V108" s="65" t="s">
        <v>1924</v>
      </c>
      <c r="W108" s="65" t="s">
        <v>2136</v>
      </c>
      <c r="X108" s="62"/>
      <c r="Y108" s="61" t="s">
        <v>2135</v>
      </c>
    </row>
    <row r="109" spans="1:25">
      <c r="A109" s="61" t="s">
        <v>697</v>
      </c>
      <c r="B109" s="61" t="s">
        <v>1849</v>
      </c>
      <c r="C109" s="64"/>
      <c r="D109" s="61" t="s">
        <v>2134</v>
      </c>
      <c r="E109" s="61" t="s">
        <v>1848</v>
      </c>
      <c r="F109" s="64"/>
      <c r="G109" s="61" t="s">
        <v>103</v>
      </c>
      <c r="H109" s="61" t="s">
        <v>2124</v>
      </c>
      <c r="I109" s="63"/>
      <c r="J109" s="65" t="s">
        <v>707</v>
      </c>
      <c r="K109" s="65" t="s">
        <v>2133</v>
      </c>
      <c r="L109" s="65" t="s">
        <v>2132</v>
      </c>
      <c r="M109" s="63"/>
      <c r="N109" s="65" t="s">
        <v>2062</v>
      </c>
      <c r="O109" s="65" t="s">
        <v>2131</v>
      </c>
      <c r="P109" s="63"/>
      <c r="Q109" s="63"/>
      <c r="R109" s="65" t="s">
        <v>242</v>
      </c>
      <c r="S109" s="65" t="s">
        <v>2130</v>
      </c>
      <c r="T109" s="63"/>
      <c r="U109" s="62"/>
      <c r="V109" s="65" t="s">
        <v>1917</v>
      </c>
      <c r="W109" s="65" t="s">
        <v>2129</v>
      </c>
      <c r="X109" s="62"/>
      <c r="Y109" s="61" t="s">
        <v>2128</v>
      </c>
    </row>
    <row r="110" spans="1:25">
      <c r="A110" s="61" t="s">
        <v>2127</v>
      </c>
      <c r="B110" s="61" t="s">
        <v>755</v>
      </c>
      <c r="C110" s="64"/>
      <c r="D110" s="61" t="s">
        <v>2126</v>
      </c>
      <c r="E110" s="61" t="s">
        <v>1840</v>
      </c>
      <c r="F110" s="64"/>
      <c r="G110" s="61" t="s">
        <v>2125</v>
      </c>
      <c r="H110" s="61" t="s">
        <v>2124</v>
      </c>
      <c r="I110" s="63"/>
      <c r="J110" s="65" t="s">
        <v>1649</v>
      </c>
      <c r="K110" s="65" t="s">
        <v>2123</v>
      </c>
      <c r="L110" s="65" t="s">
        <v>2122</v>
      </c>
      <c r="M110" s="63"/>
      <c r="N110" s="65" t="s">
        <v>935</v>
      </c>
      <c r="O110" s="65" t="s">
        <v>2121</v>
      </c>
      <c r="P110" s="63"/>
      <c r="Q110" s="63"/>
      <c r="R110" s="65" t="s">
        <v>1704</v>
      </c>
      <c r="S110" s="65" t="s">
        <v>2120</v>
      </c>
      <c r="T110" s="63"/>
      <c r="U110" s="62"/>
      <c r="V110" s="65" t="s">
        <v>1909</v>
      </c>
      <c r="W110" s="65" t="s">
        <v>862</v>
      </c>
      <c r="X110" s="62"/>
      <c r="Y110" s="61" t="s">
        <v>2119</v>
      </c>
    </row>
    <row r="111" spans="1:25">
      <c r="A111" s="61" t="s">
        <v>2118</v>
      </c>
      <c r="B111" s="61" t="s">
        <v>507</v>
      </c>
      <c r="C111" s="64"/>
      <c r="D111" s="61" t="s">
        <v>2117</v>
      </c>
      <c r="E111" s="61" t="s">
        <v>1836</v>
      </c>
      <c r="F111" s="64"/>
      <c r="G111" s="61" t="s">
        <v>213</v>
      </c>
      <c r="H111" s="61" t="s">
        <v>2116</v>
      </c>
      <c r="I111" s="63"/>
      <c r="J111" s="65" t="s">
        <v>1643</v>
      </c>
      <c r="K111" s="65" t="s">
        <v>2115</v>
      </c>
      <c r="L111" s="65" t="s">
        <v>243</v>
      </c>
      <c r="M111" s="63"/>
      <c r="N111" s="65" t="s">
        <v>2047</v>
      </c>
      <c r="O111" s="65" t="s">
        <v>2114</v>
      </c>
      <c r="P111" s="63"/>
      <c r="Q111" s="63"/>
      <c r="R111" s="65" t="s">
        <v>1698</v>
      </c>
      <c r="S111" s="65" t="s">
        <v>2113</v>
      </c>
      <c r="T111" s="63"/>
      <c r="U111" s="62"/>
      <c r="V111" s="65" t="s">
        <v>1902</v>
      </c>
      <c r="W111" s="65" t="s">
        <v>2112</v>
      </c>
      <c r="X111" s="62"/>
      <c r="Y111" s="61" t="s">
        <v>2111</v>
      </c>
    </row>
    <row r="112" spans="1:25">
      <c r="A112" s="61" t="s">
        <v>2110</v>
      </c>
      <c r="B112" s="61" t="s">
        <v>498</v>
      </c>
      <c r="C112" s="64"/>
      <c r="D112" s="61" t="s">
        <v>1175</v>
      </c>
      <c r="E112" s="61" t="s">
        <v>1831</v>
      </c>
      <c r="F112" s="64"/>
      <c r="G112" s="61" t="s">
        <v>2109</v>
      </c>
      <c r="H112" s="61" t="s">
        <v>2108</v>
      </c>
      <c r="I112" s="63"/>
      <c r="J112" s="65" t="s">
        <v>1636</v>
      </c>
      <c r="K112" s="65" t="s">
        <v>2107</v>
      </c>
      <c r="L112" s="65" t="s">
        <v>108</v>
      </c>
      <c r="M112" s="63"/>
      <c r="N112" s="65" t="s">
        <v>2039</v>
      </c>
      <c r="O112" s="65" t="s">
        <v>2106</v>
      </c>
      <c r="P112" s="63"/>
      <c r="Q112" s="63"/>
      <c r="R112" s="65" t="s">
        <v>1692</v>
      </c>
      <c r="S112" s="65" t="s">
        <v>2105</v>
      </c>
      <c r="T112" s="63"/>
      <c r="U112" s="62"/>
      <c r="V112" s="65" t="s">
        <v>470</v>
      </c>
      <c r="W112" s="65" t="s">
        <v>2104</v>
      </c>
      <c r="X112" s="62"/>
      <c r="Y112" s="61" t="s">
        <v>1852</v>
      </c>
    </row>
    <row r="113" spans="1:25">
      <c r="A113" s="61" t="s">
        <v>2103</v>
      </c>
      <c r="B113" s="61" t="s">
        <v>1825</v>
      </c>
      <c r="C113" s="64"/>
      <c r="D113" s="61" t="s">
        <v>2102</v>
      </c>
      <c r="E113" s="61" t="s">
        <v>1824</v>
      </c>
      <c r="F113" s="64"/>
      <c r="G113" s="61" t="s">
        <v>2101</v>
      </c>
      <c r="H113" s="61" t="s">
        <v>2100</v>
      </c>
      <c r="I113" s="63"/>
      <c r="J113" s="65" t="s">
        <v>1631</v>
      </c>
      <c r="K113" s="65" t="s">
        <v>2099</v>
      </c>
      <c r="L113" s="65" t="s">
        <v>2098</v>
      </c>
      <c r="M113" s="63"/>
      <c r="N113" s="63"/>
      <c r="O113" s="65" t="s">
        <v>2097</v>
      </c>
      <c r="P113" s="63"/>
      <c r="Q113" s="63"/>
      <c r="R113" s="65" t="s">
        <v>1349</v>
      </c>
      <c r="S113" s="65" t="s">
        <v>2096</v>
      </c>
      <c r="T113" s="63"/>
      <c r="U113" s="62"/>
      <c r="V113" s="65" t="s">
        <v>1887</v>
      </c>
      <c r="W113" s="65" t="s">
        <v>1818</v>
      </c>
      <c r="X113" s="62"/>
      <c r="Y113" s="61" t="s">
        <v>2095</v>
      </c>
    </row>
    <row r="114" spans="1:25">
      <c r="A114" s="61" t="s">
        <v>2094</v>
      </c>
      <c r="B114" s="61" t="s">
        <v>1817</v>
      </c>
      <c r="C114" s="64"/>
      <c r="D114" s="61" t="s">
        <v>2093</v>
      </c>
      <c r="E114" s="61" t="s">
        <v>690</v>
      </c>
      <c r="F114" s="64"/>
      <c r="G114" s="61" t="s">
        <v>2092</v>
      </c>
      <c r="H114" s="61" t="s">
        <v>2091</v>
      </c>
      <c r="I114" s="63"/>
      <c r="J114" s="65" t="s">
        <v>90</v>
      </c>
      <c r="K114" s="65" t="s">
        <v>2090</v>
      </c>
      <c r="L114" s="65" t="s">
        <v>2089</v>
      </c>
      <c r="M114" s="63"/>
      <c r="N114" s="63"/>
      <c r="O114" s="65" t="s">
        <v>2088</v>
      </c>
      <c r="P114" s="63"/>
      <c r="Q114" s="63"/>
      <c r="R114" s="65" t="s">
        <v>584</v>
      </c>
      <c r="S114" s="65" t="s">
        <v>2087</v>
      </c>
      <c r="T114" s="63"/>
      <c r="U114" s="62"/>
      <c r="V114" s="65" t="s">
        <v>1880</v>
      </c>
      <c r="W114" s="65" t="s">
        <v>2086</v>
      </c>
      <c r="X114" s="62"/>
      <c r="Y114" s="61" t="s">
        <v>2085</v>
      </c>
    </row>
    <row r="115" spans="1:25">
      <c r="A115" s="61" t="s">
        <v>2084</v>
      </c>
      <c r="B115" s="61" t="s">
        <v>1812</v>
      </c>
      <c r="C115" s="64"/>
      <c r="D115" s="61" t="s">
        <v>2083</v>
      </c>
      <c r="E115" s="61" t="s">
        <v>1811</v>
      </c>
      <c r="F115" s="64"/>
      <c r="G115" s="61" t="s">
        <v>1146</v>
      </c>
      <c r="H115" s="61" t="s">
        <v>2082</v>
      </c>
      <c r="I115" s="63"/>
      <c r="J115" s="65" t="s">
        <v>1619</v>
      </c>
      <c r="K115" s="65" t="s">
        <v>2081</v>
      </c>
      <c r="L115" s="65" t="s">
        <v>2080</v>
      </c>
      <c r="M115" s="63"/>
      <c r="N115" s="63"/>
      <c r="O115" s="65" t="s">
        <v>2079</v>
      </c>
      <c r="P115" s="63"/>
      <c r="Q115" s="63"/>
      <c r="R115" s="65" t="s">
        <v>1675</v>
      </c>
      <c r="S115" s="65" t="s">
        <v>2078</v>
      </c>
      <c r="T115" s="63"/>
      <c r="U115" s="62"/>
      <c r="V115" s="65" t="s">
        <v>1873</v>
      </c>
      <c r="W115" s="65" t="s">
        <v>2077</v>
      </c>
      <c r="X115" s="62"/>
      <c r="Y115" s="61" t="s">
        <v>2076</v>
      </c>
    </row>
    <row r="116" spans="1:25">
      <c r="A116" s="61" t="s">
        <v>1887</v>
      </c>
      <c r="B116" s="61" t="s">
        <v>1804</v>
      </c>
      <c r="C116" s="64"/>
      <c r="D116" s="61" t="s">
        <v>2075</v>
      </c>
      <c r="E116" s="61" t="s">
        <v>1803</v>
      </c>
      <c r="F116" s="64"/>
      <c r="G116" s="61" t="s">
        <v>2074</v>
      </c>
      <c r="H116" s="61" t="s">
        <v>2073</v>
      </c>
      <c r="I116" s="63"/>
      <c r="J116" s="65" t="s">
        <v>1614</v>
      </c>
      <c r="K116" s="65" t="s">
        <v>327</v>
      </c>
      <c r="L116" s="65" t="s">
        <v>916</v>
      </c>
      <c r="M116" s="63"/>
      <c r="N116" s="63"/>
      <c r="O116" s="65" t="s">
        <v>2072</v>
      </c>
      <c r="P116" s="63"/>
      <c r="Q116" s="63"/>
      <c r="R116" s="65" t="s">
        <v>940</v>
      </c>
      <c r="S116" s="65" t="s">
        <v>2071</v>
      </c>
      <c r="T116" s="63"/>
      <c r="U116" s="62"/>
      <c r="V116" s="65" t="s">
        <v>1866</v>
      </c>
      <c r="W116" s="65" t="s">
        <v>2070</v>
      </c>
      <c r="X116" s="62"/>
      <c r="Y116" s="61" t="s">
        <v>2069</v>
      </c>
    </row>
    <row r="117" spans="1:25">
      <c r="A117" s="61" t="s">
        <v>2068</v>
      </c>
      <c r="B117" s="61" t="s">
        <v>1798</v>
      </c>
      <c r="C117" s="64"/>
      <c r="D117" s="61" t="s">
        <v>2067</v>
      </c>
      <c r="E117" s="61" t="s">
        <v>1797</v>
      </c>
      <c r="F117" s="64"/>
      <c r="G117" s="61" t="s">
        <v>2066</v>
      </c>
      <c r="H117" s="61" t="s">
        <v>2065</v>
      </c>
      <c r="I117" s="63"/>
      <c r="J117" s="65" t="s">
        <v>869</v>
      </c>
      <c r="K117" s="65" t="s">
        <v>2064</v>
      </c>
      <c r="L117" s="65" t="s">
        <v>2063</v>
      </c>
      <c r="M117" s="63"/>
      <c r="N117" s="63"/>
      <c r="O117" s="65" t="s">
        <v>2062</v>
      </c>
      <c r="P117" s="63"/>
      <c r="Q117" s="63"/>
      <c r="R117" s="65" t="s">
        <v>1664</v>
      </c>
      <c r="S117" s="65" t="s">
        <v>2061</v>
      </c>
      <c r="T117" s="63"/>
      <c r="U117" s="62"/>
      <c r="V117" s="65" t="s">
        <v>1859</v>
      </c>
      <c r="W117" s="65" t="s">
        <v>96</v>
      </c>
      <c r="X117" s="62"/>
      <c r="Y117" s="61" t="s">
        <v>2060</v>
      </c>
    </row>
    <row r="118" spans="1:25">
      <c r="A118" s="61" t="s">
        <v>2059</v>
      </c>
      <c r="B118" s="61" t="s">
        <v>510</v>
      </c>
      <c r="C118" s="64"/>
      <c r="D118" s="61" t="s">
        <v>2058</v>
      </c>
      <c r="E118" s="61" t="s">
        <v>932</v>
      </c>
      <c r="F118" s="64"/>
      <c r="G118" s="61" t="s">
        <v>2057</v>
      </c>
      <c r="H118" s="61" t="s">
        <v>2056</v>
      </c>
      <c r="I118" s="63"/>
      <c r="J118" s="65" t="s">
        <v>1603</v>
      </c>
      <c r="K118" s="65" t="s">
        <v>2055</v>
      </c>
      <c r="L118" s="65" t="s">
        <v>2054</v>
      </c>
      <c r="M118" s="63"/>
      <c r="N118" s="63"/>
      <c r="O118" s="65" t="s">
        <v>935</v>
      </c>
      <c r="P118" s="63"/>
      <c r="Q118" s="63"/>
      <c r="R118" s="65" t="s">
        <v>1659</v>
      </c>
      <c r="S118" s="65" t="s">
        <v>2053</v>
      </c>
      <c r="T118" s="63"/>
      <c r="U118" s="62"/>
      <c r="V118" s="65" t="s">
        <v>1851</v>
      </c>
      <c r="W118" s="65" t="s">
        <v>2052</v>
      </c>
      <c r="X118" s="62"/>
      <c r="Y118" s="61" t="s">
        <v>1046</v>
      </c>
    </row>
    <row r="119" spans="1:25">
      <c r="A119" s="61" t="s">
        <v>1228</v>
      </c>
      <c r="B119" s="61" t="s">
        <v>317</v>
      </c>
      <c r="C119" s="64"/>
      <c r="D119" s="61" t="s">
        <v>2051</v>
      </c>
      <c r="E119" s="61" t="s">
        <v>1785</v>
      </c>
      <c r="F119" s="64"/>
      <c r="G119" s="61" t="s">
        <v>2042</v>
      </c>
      <c r="H119" s="61" t="s">
        <v>2050</v>
      </c>
      <c r="I119" s="63"/>
      <c r="J119" s="65" t="s">
        <v>225</v>
      </c>
      <c r="K119" s="65" t="s">
        <v>2049</v>
      </c>
      <c r="L119" s="65" t="s">
        <v>2048</v>
      </c>
      <c r="M119" s="63"/>
      <c r="N119" s="63"/>
      <c r="O119" s="65" t="s">
        <v>2047</v>
      </c>
      <c r="P119" s="63"/>
      <c r="Q119" s="63"/>
      <c r="R119" s="65" t="s">
        <v>1655</v>
      </c>
      <c r="S119" s="65" t="s">
        <v>2046</v>
      </c>
      <c r="T119" s="63"/>
      <c r="U119" s="62"/>
      <c r="V119" s="65" t="s">
        <v>1842</v>
      </c>
      <c r="W119" s="65" t="s">
        <v>1774</v>
      </c>
      <c r="X119" s="62"/>
      <c r="Y119" s="61" t="s">
        <v>2045</v>
      </c>
    </row>
    <row r="120" spans="1:25">
      <c r="A120" s="61" t="s">
        <v>2044</v>
      </c>
      <c r="B120" s="61" t="s">
        <v>1779</v>
      </c>
      <c r="C120" s="64"/>
      <c r="D120" s="61" t="s">
        <v>2043</v>
      </c>
      <c r="E120" s="61" t="s">
        <v>1778</v>
      </c>
      <c r="F120" s="64"/>
      <c r="G120" s="61" t="s">
        <v>2042</v>
      </c>
      <c r="H120" s="61" t="s">
        <v>2041</v>
      </c>
      <c r="I120" s="63"/>
      <c r="J120" s="65" t="s">
        <v>545</v>
      </c>
      <c r="K120" s="65" t="s">
        <v>1692</v>
      </c>
      <c r="L120" s="65" t="s">
        <v>2040</v>
      </c>
      <c r="M120" s="63"/>
      <c r="N120" s="63"/>
      <c r="O120" s="65" t="s">
        <v>2039</v>
      </c>
      <c r="P120" s="63"/>
      <c r="Q120" s="63"/>
      <c r="R120" s="65" t="s">
        <v>1648</v>
      </c>
      <c r="S120" s="65" t="s">
        <v>2038</v>
      </c>
      <c r="T120" s="63"/>
      <c r="U120" s="62"/>
      <c r="V120" s="65" t="s">
        <v>1258</v>
      </c>
      <c r="W120" s="65" t="s">
        <v>2037</v>
      </c>
      <c r="X120" s="62"/>
      <c r="Y120" s="61" t="s">
        <v>2036</v>
      </c>
    </row>
    <row r="121" spans="1:25">
      <c r="A121" s="61" t="s">
        <v>2035</v>
      </c>
      <c r="B121" s="64"/>
      <c r="C121" s="64"/>
      <c r="D121" s="61" t="s">
        <v>2034</v>
      </c>
      <c r="E121" s="61" t="s">
        <v>1771</v>
      </c>
      <c r="F121" s="64"/>
      <c r="G121" s="61" t="s">
        <v>2033</v>
      </c>
      <c r="H121" s="61" t="s">
        <v>2032</v>
      </c>
      <c r="I121" s="63"/>
      <c r="J121" s="65" t="s">
        <v>1586</v>
      </c>
      <c r="K121" s="65" t="s">
        <v>2031</v>
      </c>
      <c r="L121" s="65" t="s">
        <v>2030</v>
      </c>
      <c r="M121" s="63"/>
      <c r="N121" s="63"/>
      <c r="O121" s="63"/>
      <c r="P121" s="63"/>
      <c r="Q121" s="63"/>
      <c r="R121" s="65" t="s">
        <v>1642</v>
      </c>
      <c r="S121" s="65" t="s">
        <v>1492</v>
      </c>
      <c r="T121" s="63"/>
      <c r="U121" s="62"/>
      <c r="V121" s="65" t="s">
        <v>1832</v>
      </c>
      <c r="W121" s="65" t="s">
        <v>2029</v>
      </c>
      <c r="X121" s="62"/>
      <c r="Y121" s="61" t="s">
        <v>2028</v>
      </c>
    </row>
    <row r="122" spans="1:25">
      <c r="A122" s="61" t="s">
        <v>2027</v>
      </c>
      <c r="B122" s="64"/>
      <c r="C122" s="64"/>
      <c r="D122" s="61" t="s">
        <v>2026</v>
      </c>
      <c r="E122" s="61" t="s">
        <v>1765</v>
      </c>
      <c r="F122" s="64"/>
      <c r="G122" s="61" t="s">
        <v>2020</v>
      </c>
      <c r="H122" s="61" t="s">
        <v>2025</v>
      </c>
      <c r="I122" s="63"/>
      <c r="J122" s="65" t="s">
        <v>1579</v>
      </c>
      <c r="K122" s="65" t="s">
        <v>2024</v>
      </c>
      <c r="L122" s="65" t="s">
        <v>2023</v>
      </c>
      <c r="M122" s="63"/>
      <c r="N122" s="63"/>
      <c r="O122" s="63"/>
      <c r="P122" s="63"/>
      <c r="Q122" s="63"/>
      <c r="R122" s="65" t="s">
        <v>737</v>
      </c>
      <c r="S122" s="65" t="s">
        <v>2022</v>
      </c>
      <c r="T122" s="63"/>
      <c r="U122" s="62"/>
      <c r="V122" s="65" t="s">
        <v>357</v>
      </c>
      <c r="W122" s="65" t="s">
        <v>381</v>
      </c>
      <c r="X122" s="62"/>
      <c r="Y122" s="61" t="s">
        <v>2021</v>
      </c>
    </row>
    <row r="123" spans="1:25">
      <c r="A123" s="61" t="s">
        <v>466</v>
      </c>
      <c r="B123" s="64"/>
      <c r="C123" s="64"/>
      <c r="D123" s="61" t="s">
        <v>1925</v>
      </c>
      <c r="E123" s="61" t="s">
        <v>1759</v>
      </c>
      <c r="F123" s="64"/>
      <c r="G123" s="61" t="s">
        <v>2020</v>
      </c>
      <c r="H123" s="61" t="s">
        <v>2019</v>
      </c>
      <c r="I123" s="63"/>
      <c r="J123" s="65" t="s">
        <v>1573</v>
      </c>
      <c r="K123" s="65" t="s">
        <v>2018</v>
      </c>
      <c r="L123" s="65" t="s">
        <v>2017</v>
      </c>
      <c r="M123" s="63"/>
      <c r="N123" s="63"/>
      <c r="O123" s="63"/>
      <c r="P123" s="63"/>
      <c r="Q123" s="63"/>
      <c r="R123" s="65" t="s">
        <v>1630</v>
      </c>
      <c r="S123" s="65" t="s">
        <v>2016</v>
      </c>
      <c r="T123" s="63"/>
      <c r="U123" s="62"/>
      <c r="V123" s="65" t="s">
        <v>1819</v>
      </c>
      <c r="W123" s="65" t="s">
        <v>2015</v>
      </c>
      <c r="X123" s="62"/>
      <c r="Y123" s="61" t="s">
        <v>2014</v>
      </c>
    </row>
    <row r="124" spans="1:25">
      <c r="A124" s="61" t="s">
        <v>142</v>
      </c>
      <c r="B124" s="64"/>
      <c r="C124" s="64"/>
      <c r="D124" s="61" t="s">
        <v>2013</v>
      </c>
      <c r="E124" s="61" t="s">
        <v>1753</v>
      </c>
      <c r="F124" s="64"/>
      <c r="G124" s="61" t="s">
        <v>2012</v>
      </c>
      <c r="H124" s="61" t="s">
        <v>1304</v>
      </c>
      <c r="I124" s="63"/>
      <c r="J124" s="65" t="s">
        <v>1566</v>
      </c>
      <c r="K124" s="65" t="s">
        <v>2011</v>
      </c>
      <c r="L124" s="65" t="s">
        <v>2010</v>
      </c>
      <c r="M124" s="63"/>
      <c r="N124" s="63"/>
      <c r="O124" s="63"/>
      <c r="P124" s="63"/>
      <c r="Q124" s="63"/>
      <c r="R124" s="65" t="s">
        <v>1624</v>
      </c>
      <c r="S124" s="65" t="s">
        <v>2009</v>
      </c>
      <c r="T124" s="63"/>
      <c r="U124" s="62"/>
      <c r="V124" s="65" t="s">
        <v>1314</v>
      </c>
      <c r="W124" s="65" t="s">
        <v>839</v>
      </c>
      <c r="X124" s="62"/>
      <c r="Y124" s="61" t="s">
        <v>712</v>
      </c>
    </row>
    <row r="125" spans="1:25">
      <c r="A125" s="61" t="s">
        <v>2008</v>
      </c>
      <c r="B125" s="64"/>
      <c r="C125" s="64"/>
      <c r="D125" s="61" t="s">
        <v>2007</v>
      </c>
      <c r="E125" s="61" t="s">
        <v>1748</v>
      </c>
      <c r="F125" s="64"/>
      <c r="G125" s="61" t="s">
        <v>2006</v>
      </c>
      <c r="H125" s="61" t="s">
        <v>1304</v>
      </c>
      <c r="I125" s="63"/>
      <c r="J125" s="65" t="s">
        <v>1559</v>
      </c>
      <c r="K125" s="65" t="s">
        <v>2005</v>
      </c>
      <c r="L125" s="65" t="s">
        <v>2004</v>
      </c>
      <c r="M125" s="63"/>
      <c r="N125" s="63"/>
      <c r="O125" s="63"/>
      <c r="P125" s="63"/>
      <c r="Q125" s="63"/>
      <c r="R125" s="65" t="s">
        <v>1618</v>
      </c>
      <c r="S125" s="65" t="s">
        <v>2003</v>
      </c>
      <c r="T125" s="63"/>
      <c r="U125" s="62"/>
      <c r="V125" s="65" t="s">
        <v>1806</v>
      </c>
      <c r="W125" s="65" t="s">
        <v>1477</v>
      </c>
      <c r="X125" s="62"/>
      <c r="Y125" s="61" t="s">
        <v>1842</v>
      </c>
    </row>
    <row r="126" spans="1:25">
      <c r="A126" s="61" t="s">
        <v>1850</v>
      </c>
      <c r="B126" s="64"/>
      <c r="C126" s="64"/>
      <c r="D126" s="61" t="s">
        <v>2002</v>
      </c>
      <c r="E126" s="61" t="s">
        <v>1743</v>
      </c>
      <c r="F126" s="64"/>
      <c r="G126" s="61" t="s">
        <v>2001</v>
      </c>
      <c r="H126" s="61" t="s">
        <v>2000</v>
      </c>
      <c r="I126" s="63"/>
      <c r="J126" s="65" t="s">
        <v>1552</v>
      </c>
      <c r="K126" s="65" t="s">
        <v>1999</v>
      </c>
      <c r="L126" s="65" t="s">
        <v>1998</v>
      </c>
      <c r="M126" s="63"/>
      <c r="N126" s="63"/>
      <c r="O126" s="63"/>
      <c r="P126" s="63"/>
      <c r="Q126" s="63"/>
      <c r="R126" s="65" t="s">
        <v>1613</v>
      </c>
      <c r="S126" s="65" t="s">
        <v>1997</v>
      </c>
      <c r="T126" s="63"/>
      <c r="U126" s="62"/>
      <c r="V126" s="65" t="s">
        <v>358</v>
      </c>
      <c r="W126" s="65" t="s">
        <v>369</v>
      </c>
      <c r="X126" s="62"/>
      <c r="Y126" s="61" t="s">
        <v>1996</v>
      </c>
    </row>
    <row r="127" spans="1:25">
      <c r="A127" s="61" t="s">
        <v>1995</v>
      </c>
      <c r="B127" s="64"/>
      <c r="C127" s="64"/>
      <c r="D127" s="61" t="s">
        <v>1994</v>
      </c>
      <c r="E127" s="61" t="s">
        <v>1738</v>
      </c>
      <c r="F127" s="64"/>
      <c r="G127" s="61" t="s">
        <v>1993</v>
      </c>
      <c r="H127" s="61" t="s">
        <v>1992</v>
      </c>
      <c r="I127" s="63"/>
      <c r="J127" s="65" t="s">
        <v>1545</v>
      </c>
      <c r="K127" s="65" t="s">
        <v>1991</v>
      </c>
      <c r="L127" s="65" t="s">
        <v>1990</v>
      </c>
      <c r="M127" s="63"/>
      <c r="N127" s="63"/>
      <c r="O127" s="63"/>
      <c r="P127" s="63"/>
      <c r="Q127" s="63"/>
      <c r="R127" s="65" t="s">
        <v>1607</v>
      </c>
      <c r="S127" s="65" t="s">
        <v>1989</v>
      </c>
      <c r="T127" s="63"/>
      <c r="U127" s="62"/>
      <c r="V127" s="65" t="s">
        <v>1792</v>
      </c>
      <c r="W127" s="65" t="s">
        <v>1151</v>
      </c>
      <c r="X127" s="62"/>
      <c r="Y127" s="61" t="s">
        <v>1988</v>
      </c>
    </row>
    <row r="128" spans="1:25">
      <c r="A128" s="61" t="s">
        <v>1987</v>
      </c>
      <c r="B128" s="64"/>
      <c r="C128" s="64"/>
      <c r="D128" s="61" t="s">
        <v>1986</v>
      </c>
      <c r="E128" s="61" t="s">
        <v>1731</v>
      </c>
      <c r="F128" s="64"/>
      <c r="G128" s="61" t="s">
        <v>1895</v>
      </c>
      <c r="H128" s="61" t="s">
        <v>1985</v>
      </c>
      <c r="I128" s="63"/>
      <c r="J128" s="65" t="s">
        <v>1539</v>
      </c>
      <c r="K128" s="65" t="s">
        <v>130</v>
      </c>
      <c r="L128" s="65" t="s">
        <v>1984</v>
      </c>
      <c r="M128" s="63"/>
      <c r="N128" s="63"/>
      <c r="O128" s="63"/>
      <c r="P128" s="63"/>
      <c r="Q128" s="63"/>
      <c r="R128" s="65" t="s">
        <v>1602</v>
      </c>
      <c r="S128" s="65" t="s">
        <v>1983</v>
      </c>
      <c r="T128" s="63"/>
      <c r="U128" s="62"/>
      <c r="V128" s="65" t="s">
        <v>1787</v>
      </c>
      <c r="W128" s="65" t="s">
        <v>1982</v>
      </c>
      <c r="X128" s="62"/>
      <c r="Y128" s="61" t="s">
        <v>1981</v>
      </c>
    </row>
    <row r="129" spans="1:25">
      <c r="A129" s="61" t="s">
        <v>1980</v>
      </c>
      <c r="B129" s="64"/>
      <c r="C129" s="64"/>
      <c r="D129" s="61" t="s">
        <v>1979</v>
      </c>
      <c r="E129" s="61" t="s">
        <v>1724</v>
      </c>
      <c r="F129" s="64"/>
      <c r="G129" s="61" t="s">
        <v>1978</v>
      </c>
      <c r="H129" s="61" t="s">
        <v>1977</v>
      </c>
      <c r="I129" s="63"/>
      <c r="J129" s="65" t="s">
        <v>1532</v>
      </c>
      <c r="K129" s="65" t="s">
        <v>988</v>
      </c>
      <c r="L129" s="65" t="s">
        <v>1976</v>
      </c>
      <c r="M129" s="63"/>
      <c r="N129" s="63"/>
      <c r="O129" s="63"/>
      <c r="P129" s="63"/>
      <c r="Q129" s="63"/>
      <c r="R129" s="65" t="s">
        <v>1592</v>
      </c>
      <c r="S129" s="65" t="s">
        <v>146</v>
      </c>
      <c r="T129" s="63"/>
      <c r="U129" s="62"/>
      <c r="V129" s="65" t="s">
        <v>1781</v>
      </c>
      <c r="W129" s="65" t="s">
        <v>1975</v>
      </c>
      <c r="X129" s="62"/>
      <c r="Y129" s="61" t="s">
        <v>1974</v>
      </c>
    </row>
    <row r="130" spans="1:25">
      <c r="A130" s="61" t="s">
        <v>505</v>
      </c>
      <c r="B130" s="64"/>
      <c r="C130" s="64"/>
      <c r="D130" s="61" t="s">
        <v>1973</v>
      </c>
      <c r="E130" s="61" t="s">
        <v>1718</v>
      </c>
      <c r="F130" s="64"/>
      <c r="G130" s="61" t="s">
        <v>1923</v>
      </c>
      <c r="H130" s="61" t="s">
        <v>1964</v>
      </c>
      <c r="I130" s="63"/>
      <c r="J130" s="65" t="s">
        <v>1525</v>
      </c>
      <c r="K130" s="65" t="s">
        <v>1972</v>
      </c>
      <c r="L130" s="65" t="s">
        <v>1971</v>
      </c>
      <c r="M130" s="63"/>
      <c r="N130" s="63"/>
      <c r="O130" s="63"/>
      <c r="P130" s="63"/>
      <c r="Q130" s="63"/>
      <c r="R130" s="65" t="s">
        <v>1592</v>
      </c>
      <c r="S130" s="65" t="s">
        <v>1970</v>
      </c>
      <c r="T130" s="63"/>
      <c r="U130" s="62"/>
      <c r="V130" s="65" t="s">
        <v>1773</v>
      </c>
      <c r="W130" s="65" t="s">
        <v>1969</v>
      </c>
      <c r="X130" s="62"/>
      <c r="Y130" s="61" t="s">
        <v>1968</v>
      </c>
    </row>
    <row r="131" spans="1:25">
      <c r="A131" s="61" t="s">
        <v>1967</v>
      </c>
      <c r="B131" s="64"/>
      <c r="C131" s="64"/>
      <c r="D131" s="61" t="s">
        <v>1966</v>
      </c>
      <c r="E131" s="61" t="s">
        <v>1711</v>
      </c>
      <c r="F131" s="64"/>
      <c r="G131" s="61" t="s">
        <v>1965</v>
      </c>
      <c r="H131" s="61" t="s">
        <v>1964</v>
      </c>
      <c r="I131" s="63"/>
      <c r="J131" s="65" t="s">
        <v>1518</v>
      </c>
      <c r="K131" s="65" t="s">
        <v>1963</v>
      </c>
      <c r="L131" s="65" t="s">
        <v>1476</v>
      </c>
      <c r="M131" s="63"/>
      <c r="N131" s="63"/>
      <c r="O131" s="63"/>
      <c r="P131" s="63"/>
      <c r="Q131" s="63"/>
      <c r="R131" s="65" t="s">
        <v>1585</v>
      </c>
      <c r="S131" s="65" t="s">
        <v>1962</v>
      </c>
      <c r="T131" s="63"/>
      <c r="U131" s="62"/>
      <c r="V131" s="65" t="s">
        <v>1766</v>
      </c>
      <c r="W131" s="65" t="s">
        <v>1961</v>
      </c>
      <c r="X131" s="62"/>
      <c r="Y131" s="61" t="s">
        <v>1960</v>
      </c>
    </row>
    <row r="132" spans="1:25">
      <c r="A132" s="61" t="s">
        <v>1959</v>
      </c>
      <c r="B132" s="64"/>
      <c r="C132" s="64"/>
      <c r="D132" s="61" t="s">
        <v>1958</v>
      </c>
      <c r="E132" s="61" t="s">
        <v>1707</v>
      </c>
      <c r="F132" s="64"/>
      <c r="G132" s="61" t="s">
        <v>1957</v>
      </c>
      <c r="H132" s="61" t="s">
        <v>1956</v>
      </c>
      <c r="I132" s="63"/>
      <c r="J132" s="65" t="s">
        <v>1511</v>
      </c>
      <c r="K132" s="65" t="s">
        <v>1955</v>
      </c>
      <c r="L132" s="65" t="s">
        <v>1954</v>
      </c>
      <c r="M132" s="63"/>
      <c r="N132" s="63"/>
      <c r="O132" s="63"/>
      <c r="P132" s="63"/>
      <c r="Q132" s="63"/>
      <c r="R132" s="65" t="s">
        <v>421</v>
      </c>
      <c r="S132" s="65" t="s">
        <v>1953</v>
      </c>
      <c r="T132" s="63"/>
      <c r="U132" s="62"/>
      <c r="V132" s="65" t="s">
        <v>1761</v>
      </c>
      <c r="W132" s="65" t="s">
        <v>1952</v>
      </c>
      <c r="X132" s="62"/>
      <c r="Y132" s="61" t="s">
        <v>1951</v>
      </c>
    </row>
    <row r="133" spans="1:25">
      <c r="A133" s="61" t="s">
        <v>1950</v>
      </c>
      <c r="B133" s="64"/>
      <c r="C133" s="64"/>
      <c r="D133" s="61" t="s">
        <v>1949</v>
      </c>
      <c r="E133" s="61" t="s">
        <v>1702</v>
      </c>
      <c r="F133" s="64"/>
      <c r="G133" s="61" t="s">
        <v>1720</v>
      </c>
      <c r="H133" s="61" t="s">
        <v>1948</v>
      </c>
      <c r="I133" s="63"/>
      <c r="J133" s="65" t="s">
        <v>1504</v>
      </c>
      <c r="K133" s="65" t="s">
        <v>1784</v>
      </c>
      <c r="L133" s="65" t="s">
        <v>1947</v>
      </c>
      <c r="M133" s="63"/>
      <c r="N133" s="63"/>
      <c r="O133" s="63"/>
      <c r="P133" s="63"/>
      <c r="Q133" s="63"/>
      <c r="R133" s="65" t="s">
        <v>1572</v>
      </c>
      <c r="S133" s="65" t="s">
        <v>1946</v>
      </c>
      <c r="T133" s="63"/>
      <c r="U133" s="62"/>
      <c r="V133" s="65" t="s">
        <v>1755</v>
      </c>
      <c r="W133" s="65" t="s">
        <v>1945</v>
      </c>
      <c r="X133" s="62"/>
      <c r="Y133" s="61" t="s">
        <v>718</v>
      </c>
    </row>
    <row r="134" spans="1:25">
      <c r="A134" s="61" t="s">
        <v>1944</v>
      </c>
      <c r="B134" s="64"/>
      <c r="C134" s="64"/>
      <c r="D134" s="61" t="s">
        <v>1943</v>
      </c>
      <c r="E134" s="61" t="s">
        <v>1696</v>
      </c>
      <c r="F134" s="64"/>
      <c r="G134" s="61" t="s">
        <v>384</v>
      </c>
      <c r="H134" s="61" t="s">
        <v>1935</v>
      </c>
      <c r="I134" s="63"/>
      <c r="J134" s="65" t="s">
        <v>1499</v>
      </c>
      <c r="K134" s="65" t="s">
        <v>1942</v>
      </c>
      <c r="L134" s="65" t="s">
        <v>1941</v>
      </c>
      <c r="M134" s="63"/>
      <c r="N134" s="63"/>
      <c r="O134" s="63"/>
      <c r="P134" s="63"/>
      <c r="Q134" s="63"/>
      <c r="R134" s="65" t="s">
        <v>1565</v>
      </c>
      <c r="S134" s="65" t="s">
        <v>1940</v>
      </c>
      <c r="T134" s="63"/>
      <c r="U134" s="62"/>
      <c r="V134" s="65" t="s">
        <v>1749</v>
      </c>
      <c r="W134" s="65" t="s">
        <v>1939</v>
      </c>
      <c r="X134" s="62"/>
      <c r="Y134" s="61" t="s">
        <v>1938</v>
      </c>
    </row>
    <row r="135" spans="1:25">
      <c r="A135" s="61" t="s">
        <v>1937</v>
      </c>
      <c r="B135" s="64"/>
      <c r="C135" s="64"/>
      <c r="D135" s="61" t="s">
        <v>1936</v>
      </c>
      <c r="E135" s="61" t="s">
        <v>1690</v>
      </c>
      <c r="F135" s="64"/>
      <c r="G135" s="61" t="s">
        <v>101</v>
      </c>
      <c r="H135" s="61" t="s">
        <v>1935</v>
      </c>
      <c r="I135" s="63"/>
      <c r="J135" s="65" t="s">
        <v>1492</v>
      </c>
      <c r="K135" s="65" t="s">
        <v>1934</v>
      </c>
      <c r="L135" s="65" t="s">
        <v>1933</v>
      </c>
      <c r="M135" s="63"/>
      <c r="N135" s="63"/>
      <c r="O135" s="63"/>
      <c r="P135" s="63"/>
      <c r="Q135" s="63"/>
      <c r="R135" s="65" t="s">
        <v>1558</v>
      </c>
      <c r="S135" s="65" t="s">
        <v>1932</v>
      </c>
      <c r="T135" s="63"/>
      <c r="U135" s="62"/>
      <c r="V135" s="65" t="s">
        <v>1745</v>
      </c>
      <c r="W135" s="65" t="s">
        <v>1931</v>
      </c>
      <c r="X135" s="62"/>
      <c r="Y135" s="61" t="s">
        <v>1930</v>
      </c>
    </row>
    <row r="136" spans="1:25">
      <c r="A136" s="61" t="s">
        <v>1359</v>
      </c>
      <c r="B136" s="64"/>
      <c r="C136" s="64"/>
      <c r="D136" s="61" t="s">
        <v>1929</v>
      </c>
      <c r="E136" s="61" t="s">
        <v>1684</v>
      </c>
      <c r="F136" s="64"/>
      <c r="G136" s="61" t="s">
        <v>289</v>
      </c>
      <c r="H136" s="61" t="s">
        <v>1928</v>
      </c>
      <c r="I136" s="63"/>
      <c r="J136" s="65" t="s">
        <v>1485</v>
      </c>
      <c r="K136" s="65" t="s">
        <v>1927</v>
      </c>
      <c r="L136" s="65" t="s">
        <v>1926</v>
      </c>
      <c r="M136" s="63"/>
      <c r="N136" s="63"/>
      <c r="O136" s="63"/>
      <c r="P136" s="63"/>
      <c r="Q136" s="63"/>
      <c r="R136" s="65" t="s">
        <v>1551</v>
      </c>
      <c r="S136" s="65" t="s">
        <v>1925</v>
      </c>
      <c r="T136" s="63"/>
      <c r="U136" s="62"/>
      <c r="V136" s="65" t="s">
        <v>1739</v>
      </c>
      <c r="W136" s="65" t="s">
        <v>1924</v>
      </c>
      <c r="X136" s="62"/>
      <c r="Y136" s="61" t="s">
        <v>690</v>
      </c>
    </row>
    <row r="137" spans="1:25">
      <c r="A137" s="61" t="s">
        <v>1923</v>
      </c>
      <c r="B137" s="64"/>
      <c r="C137" s="64"/>
      <c r="D137" s="61" t="s">
        <v>1922</v>
      </c>
      <c r="E137" s="61" t="s">
        <v>1678</v>
      </c>
      <c r="F137" s="64"/>
      <c r="G137" s="61" t="s">
        <v>289</v>
      </c>
      <c r="H137" s="61" t="s">
        <v>1921</v>
      </c>
      <c r="I137" s="63"/>
      <c r="J137" s="65" t="s">
        <v>1478</v>
      </c>
      <c r="K137" s="65" t="s">
        <v>1920</v>
      </c>
      <c r="L137" s="65" t="s">
        <v>1919</v>
      </c>
      <c r="M137" s="63"/>
      <c r="N137" s="63"/>
      <c r="O137" s="63"/>
      <c r="P137" s="63"/>
      <c r="Q137" s="63"/>
      <c r="R137" s="65" t="s">
        <v>1544</v>
      </c>
      <c r="S137" s="65" t="s">
        <v>1918</v>
      </c>
      <c r="T137" s="63"/>
      <c r="U137" s="62"/>
      <c r="V137" s="65" t="s">
        <v>1733</v>
      </c>
      <c r="W137" s="65" t="s">
        <v>1917</v>
      </c>
      <c r="X137" s="62"/>
      <c r="Y137" s="61" t="s">
        <v>1009</v>
      </c>
    </row>
    <row r="138" spans="1:25">
      <c r="A138" s="61" t="s">
        <v>1916</v>
      </c>
      <c r="B138" s="64"/>
      <c r="C138" s="64"/>
      <c r="D138" s="61" t="s">
        <v>1915</v>
      </c>
      <c r="E138" s="61" t="s">
        <v>1672</v>
      </c>
      <c r="F138" s="64"/>
      <c r="G138" s="61" t="s">
        <v>1914</v>
      </c>
      <c r="H138" s="61" t="s">
        <v>1913</v>
      </c>
      <c r="I138" s="63"/>
      <c r="J138" s="65" t="s">
        <v>1472</v>
      </c>
      <c r="K138" s="65" t="s">
        <v>1912</v>
      </c>
      <c r="L138" s="65" t="s">
        <v>1911</v>
      </c>
      <c r="M138" s="63"/>
      <c r="N138" s="63"/>
      <c r="O138" s="63"/>
      <c r="P138" s="63"/>
      <c r="Q138" s="63"/>
      <c r="R138" s="65" t="s">
        <v>1538</v>
      </c>
      <c r="S138" s="65" t="s">
        <v>1910</v>
      </c>
      <c r="T138" s="63"/>
      <c r="U138" s="62"/>
      <c r="V138" s="65" t="s">
        <v>1726</v>
      </c>
      <c r="W138" s="65" t="s">
        <v>1909</v>
      </c>
      <c r="X138" s="62"/>
      <c r="Y138" s="61" t="s">
        <v>1908</v>
      </c>
    </row>
    <row r="139" spans="1:25">
      <c r="A139" s="61" t="s">
        <v>1907</v>
      </c>
      <c r="B139" s="64"/>
      <c r="C139" s="64"/>
      <c r="D139" s="61" t="s">
        <v>1906</v>
      </c>
      <c r="E139" s="61" t="s">
        <v>1666</v>
      </c>
      <c r="F139" s="64"/>
      <c r="G139" s="61" t="s">
        <v>1905</v>
      </c>
      <c r="H139" s="61" t="s">
        <v>1904</v>
      </c>
      <c r="I139" s="63"/>
      <c r="J139" s="65" t="s">
        <v>1467</v>
      </c>
      <c r="K139" s="65" t="s">
        <v>169</v>
      </c>
      <c r="L139" s="65" t="s">
        <v>1903</v>
      </c>
      <c r="M139" s="63"/>
      <c r="N139" s="63"/>
      <c r="O139" s="63"/>
      <c r="P139" s="63"/>
      <c r="Q139" s="63"/>
      <c r="R139" s="65" t="s">
        <v>1531</v>
      </c>
      <c r="S139" s="65" t="s">
        <v>1893</v>
      </c>
      <c r="T139" s="63"/>
      <c r="U139" s="62"/>
      <c r="V139" s="65" t="s">
        <v>1719</v>
      </c>
      <c r="W139" s="65" t="s">
        <v>1902</v>
      </c>
      <c r="X139" s="62"/>
      <c r="Y139" s="61" t="s">
        <v>1901</v>
      </c>
    </row>
    <row r="140" spans="1:25">
      <c r="A140" s="61" t="s">
        <v>1053</v>
      </c>
      <c r="B140" s="64"/>
      <c r="C140" s="64"/>
      <c r="D140" s="61" t="s">
        <v>1900</v>
      </c>
      <c r="E140" s="61" t="s">
        <v>1662</v>
      </c>
      <c r="F140" s="64"/>
      <c r="G140" s="61" t="s">
        <v>1899</v>
      </c>
      <c r="H140" s="61" t="s">
        <v>1898</v>
      </c>
      <c r="I140" s="63"/>
      <c r="J140" s="65" t="s">
        <v>1460</v>
      </c>
      <c r="K140" s="65" t="s">
        <v>1897</v>
      </c>
      <c r="L140" s="65" t="s">
        <v>1896</v>
      </c>
      <c r="M140" s="63"/>
      <c r="N140" s="63"/>
      <c r="O140" s="63"/>
      <c r="P140" s="63"/>
      <c r="Q140" s="63"/>
      <c r="R140" s="65" t="s">
        <v>1524</v>
      </c>
      <c r="S140" s="65" t="s">
        <v>1895</v>
      </c>
      <c r="T140" s="63"/>
      <c r="U140" s="62"/>
      <c r="V140" s="65" t="s">
        <v>1713</v>
      </c>
      <c r="W140" s="65" t="s">
        <v>470</v>
      </c>
      <c r="X140" s="62"/>
      <c r="Y140" s="61" t="s">
        <v>1894</v>
      </c>
    </row>
    <row r="141" spans="1:25">
      <c r="A141" s="61" t="s">
        <v>1893</v>
      </c>
      <c r="B141" s="64"/>
      <c r="C141" s="64"/>
      <c r="D141" s="61" t="s">
        <v>1892</v>
      </c>
      <c r="E141" s="61" t="s">
        <v>596</v>
      </c>
      <c r="F141" s="64"/>
      <c r="G141" s="61" t="s">
        <v>1891</v>
      </c>
      <c r="H141" s="61" t="s">
        <v>1890</v>
      </c>
      <c r="I141" s="63"/>
      <c r="J141" s="65" t="s">
        <v>1453</v>
      </c>
      <c r="K141" s="65" t="s">
        <v>1889</v>
      </c>
      <c r="L141" s="65" t="s">
        <v>1888</v>
      </c>
      <c r="M141" s="63"/>
      <c r="N141" s="63"/>
      <c r="O141" s="63"/>
      <c r="P141" s="63"/>
      <c r="Q141" s="63"/>
      <c r="R141" s="65" t="s">
        <v>1517</v>
      </c>
      <c r="S141" s="65" t="s">
        <v>1886</v>
      </c>
      <c r="T141" s="63"/>
      <c r="U141" s="62"/>
      <c r="V141" s="65" t="s">
        <v>63</v>
      </c>
      <c r="W141" s="65" t="s">
        <v>1887</v>
      </c>
      <c r="X141" s="62"/>
      <c r="Y141" s="61" t="s">
        <v>1886</v>
      </c>
    </row>
    <row r="142" spans="1:25">
      <c r="A142" s="61" t="s">
        <v>187</v>
      </c>
      <c r="B142" s="64"/>
      <c r="C142" s="64"/>
      <c r="D142" s="61" t="s">
        <v>1885</v>
      </c>
      <c r="E142" s="61" t="s">
        <v>1652</v>
      </c>
      <c r="F142" s="64"/>
      <c r="G142" s="61" t="s">
        <v>886</v>
      </c>
      <c r="H142" s="61" t="s">
        <v>1884</v>
      </c>
      <c r="I142" s="63"/>
      <c r="J142" s="65" t="s">
        <v>1446</v>
      </c>
      <c r="K142" s="65" t="s">
        <v>1883</v>
      </c>
      <c r="L142" s="65" t="s">
        <v>1882</v>
      </c>
      <c r="M142" s="63"/>
      <c r="N142" s="63"/>
      <c r="O142" s="63"/>
      <c r="P142" s="63"/>
      <c r="Q142" s="63"/>
      <c r="R142" s="65" t="s">
        <v>1510</v>
      </c>
      <c r="S142" s="65" t="s">
        <v>1881</v>
      </c>
      <c r="T142" s="63"/>
      <c r="U142" s="62"/>
      <c r="V142" s="65" t="s">
        <v>282</v>
      </c>
      <c r="W142" s="65" t="s">
        <v>1880</v>
      </c>
      <c r="X142" s="62"/>
      <c r="Y142" s="61" t="s">
        <v>1879</v>
      </c>
    </row>
    <row r="143" spans="1:25">
      <c r="A143" s="61" t="s">
        <v>986</v>
      </c>
      <c r="B143" s="64"/>
      <c r="C143" s="64"/>
      <c r="D143" s="61" t="s">
        <v>1878</v>
      </c>
      <c r="E143" s="61" t="s">
        <v>1646</v>
      </c>
      <c r="F143" s="64"/>
      <c r="G143" s="61" t="s">
        <v>1877</v>
      </c>
      <c r="H143" s="61" t="s">
        <v>1876</v>
      </c>
      <c r="I143" s="63"/>
      <c r="J143" s="65" t="s">
        <v>1440</v>
      </c>
      <c r="K143" s="65" t="s">
        <v>156</v>
      </c>
      <c r="L143" s="65" t="s">
        <v>1875</v>
      </c>
      <c r="M143" s="63"/>
      <c r="N143" s="63"/>
      <c r="O143" s="63"/>
      <c r="P143" s="63"/>
      <c r="Q143" s="63"/>
      <c r="R143" s="65" t="s">
        <v>339</v>
      </c>
      <c r="S143" s="65" t="s">
        <v>1874</v>
      </c>
      <c r="T143" s="63"/>
      <c r="U143" s="62"/>
      <c r="V143" s="65" t="s">
        <v>1697</v>
      </c>
      <c r="W143" s="65" t="s">
        <v>1873</v>
      </c>
      <c r="X143" s="62"/>
      <c r="Y143" s="61" t="s">
        <v>504</v>
      </c>
    </row>
    <row r="144" spans="1:25">
      <c r="A144" s="61" t="s">
        <v>1872</v>
      </c>
      <c r="B144" s="64"/>
      <c r="C144" s="64"/>
      <c r="D144" s="61" t="s">
        <v>1871</v>
      </c>
      <c r="E144" s="61" t="s">
        <v>1639</v>
      </c>
      <c r="F144" s="64"/>
      <c r="G144" s="61" t="s">
        <v>1870</v>
      </c>
      <c r="H144" s="61" t="s">
        <v>1869</v>
      </c>
      <c r="I144" s="63"/>
      <c r="J144" s="65" t="s">
        <v>1433</v>
      </c>
      <c r="K144" s="65" t="s">
        <v>1868</v>
      </c>
      <c r="L144" s="65" t="s">
        <v>1867</v>
      </c>
      <c r="M144" s="63"/>
      <c r="N144" s="63"/>
      <c r="O144" s="63"/>
      <c r="P144" s="63"/>
      <c r="Q144" s="63"/>
      <c r="R144" s="65" t="s">
        <v>1498</v>
      </c>
      <c r="S144" s="65" t="s">
        <v>675</v>
      </c>
      <c r="T144" s="63"/>
      <c r="U144" s="62"/>
      <c r="V144" s="65" t="s">
        <v>1691</v>
      </c>
      <c r="W144" s="65" t="s">
        <v>1866</v>
      </c>
      <c r="X144" s="62"/>
      <c r="Y144" s="61" t="s">
        <v>1865</v>
      </c>
    </row>
    <row r="145" spans="1:25">
      <c r="A145" s="61" t="s">
        <v>200</v>
      </c>
      <c r="B145" s="64"/>
      <c r="C145" s="64"/>
      <c r="D145" s="61" t="s">
        <v>1864</v>
      </c>
      <c r="E145" s="61" t="s">
        <v>1633</v>
      </c>
      <c r="F145" s="64"/>
      <c r="G145" s="61" t="s">
        <v>312</v>
      </c>
      <c r="H145" s="61" t="s">
        <v>1863</v>
      </c>
      <c r="I145" s="63"/>
      <c r="J145" s="65" t="s">
        <v>680</v>
      </c>
      <c r="K145" s="65" t="s">
        <v>1862</v>
      </c>
      <c r="L145" s="65" t="s">
        <v>1861</v>
      </c>
      <c r="M145" s="63"/>
      <c r="N145" s="63"/>
      <c r="O145" s="63"/>
      <c r="P145" s="63"/>
      <c r="Q145" s="63"/>
      <c r="R145" s="65" t="s">
        <v>1491</v>
      </c>
      <c r="S145" s="65" t="s">
        <v>1860</v>
      </c>
      <c r="T145" s="63"/>
      <c r="U145" s="62"/>
      <c r="V145" s="65" t="s">
        <v>1686</v>
      </c>
      <c r="W145" s="65" t="s">
        <v>1859</v>
      </c>
      <c r="X145" s="62"/>
      <c r="Y145" s="61" t="s">
        <v>1858</v>
      </c>
    </row>
    <row r="146" spans="1:25">
      <c r="A146" s="61" t="s">
        <v>1857</v>
      </c>
      <c r="B146" s="64"/>
      <c r="C146" s="64"/>
      <c r="D146" s="61" t="s">
        <v>1229</v>
      </c>
      <c r="E146" s="61" t="s">
        <v>1627</v>
      </c>
      <c r="F146" s="64"/>
      <c r="G146" s="61" t="s">
        <v>1856</v>
      </c>
      <c r="H146" s="61" t="s">
        <v>1855</v>
      </c>
      <c r="I146" s="63"/>
      <c r="J146" s="65" t="s">
        <v>1421</v>
      </c>
      <c r="K146" s="65" t="s">
        <v>1854</v>
      </c>
      <c r="L146" s="65" t="s">
        <v>1853</v>
      </c>
      <c r="M146" s="63"/>
      <c r="N146" s="63"/>
      <c r="O146" s="63"/>
      <c r="P146" s="63"/>
      <c r="Q146" s="63"/>
      <c r="R146" s="65" t="s">
        <v>1484</v>
      </c>
      <c r="S146" s="65" t="s">
        <v>1852</v>
      </c>
      <c r="T146" s="63"/>
      <c r="U146" s="62"/>
      <c r="V146" s="65" t="s">
        <v>1680</v>
      </c>
      <c r="W146" s="65" t="s">
        <v>1851</v>
      </c>
      <c r="X146" s="62"/>
      <c r="Y146" s="61" t="s">
        <v>1850</v>
      </c>
    </row>
    <row r="147" spans="1:25">
      <c r="A147" s="61" t="s">
        <v>1849</v>
      </c>
      <c r="B147" s="64"/>
      <c r="C147" s="64"/>
      <c r="D147" s="61" t="s">
        <v>1848</v>
      </c>
      <c r="E147" s="61" t="s">
        <v>1622</v>
      </c>
      <c r="F147" s="64"/>
      <c r="G147" s="61" t="s">
        <v>1847</v>
      </c>
      <c r="H147" s="61" t="s">
        <v>1846</v>
      </c>
      <c r="I147" s="63"/>
      <c r="J147" s="65" t="s">
        <v>1414</v>
      </c>
      <c r="K147" s="65" t="s">
        <v>1845</v>
      </c>
      <c r="L147" s="65" t="s">
        <v>1844</v>
      </c>
      <c r="M147" s="63"/>
      <c r="N147" s="63"/>
      <c r="O147" s="63"/>
      <c r="P147" s="63"/>
      <c r="Q147" s="63"/>
      <c r="R147" s="65" t="s">
        <v>1153</v>
      </c>
      <c r="S147" s="65" t="s">
        <v>1843</v>
      </c>
      <c r="T147" s="63"/>
      <c r="U147" s="62"/>
      <c r="V147" s="65" t="s">
        <v>1674</v>
      </c>
      <c r="W147" s="65" t="s">
        <v>1842</v>
      </c>
      <c r="X147" s="62"/>
      <c r="Y147" s="61" t="s">
        <v>1841</v>
      </c>
    </row>
    <row r="148" spans="1:25">
      <c r="A148" s="61" t="s">
        <v>755</v>
      </c>
      <c r="B148" s="64"/>
      <c r="C148" s="64"/>
      <c r="D148" s="61" t="s">
        <v>1840</v>
      </c>
      <c r="E148" s="61" t="s">
        <v>1617</v>
      </c>
      <c r="F148" s="64"/>
      <c r="G148" s="61" t="s">
        <v>1839</v>
      </c>
      <c r="H148" s="61" t="s">
        <v>1838</v>
      </c>
      <c r="I148" s="63"/>
      <c r="J148" s="65" t="s">
        <v>1407</v>
      </c>
      <c r="K148" s="65" t="s">
        <v>1058</v>
      </c>
      <c r="L148" s="65" t="s">
        <v>1706</v>
      </c>
      <c r="M148" s="63"/>
      <c r="N148" s="63"/>
      <c r="O148" s="63"/>
      <c r="P148" s="63"/>
      <c r="Q148" s="63"/>
      <c r="R148" s="65" t="s">
        <v>282</v>
      </c>
      <c r="S148" s="65" t="s">
        <v>1837</v>
      </c>
      <c r="T148" s="63"/>
      <c r="U148" s="62"/>
      <c r="V148" s="65" t="s">
        <v>1668</v>
      </c>
      <c r="W148" s="65" t="s">
        <v>1258</v>
      </c>
      <c r="X148" s="62"/>
      <c r="Y148" s="61" t="s">
        <v>811</v>
      </c>
    </row>
    <row r="149" spans="1:25">
      <c r="A149" s="61" t="s">
        <v>507</v>
      </c>
      <c r="B149" s="64"/>
      <c r="C149" s="64"/>
      <c r="D149" s="61" t="s">
        <v>1836</v>
      </c>
      <c r="E149" s="61" t="s">
        <v>1610</v>
      </c>
      <c r="F149" s="64"/>
      <c r="G149" s="61" t="s">
        <v>217</v>
      </c>
      <c r="H149" s="61" t="s">
        <v>1835</v>
      </c>
      <c r="I149" s="63"/>
      <c r="J149" s="65" t="s">
        <v>1400</v>
      </c>
      <c r="K149" s="65" t="s">
        <v>1834</v>
      </c>
      <c r="L149" s="65" t="s">
        <v>1833</v>
      </c>
      <c r="M149" s="63"/>
      <c r="N149" s="63"/>
      <c r="O149" s="63"/>
      <c r="P149" s="63"/>
      <c r="Q149" s="63"/>
      <c r="R149" s="65" t="s">
        <v>1466</v>
      </c>
      <c r="S149" s="65" t="s">
        <v>1091</v>
      </c>
      <c r="T149" s="63"/>
      <c r="U149" s="62"/>
      <c r="V149" s="65" t="s">
        <v>192</v>
      </c>
      <c r="W149" s="65" t="s">
        <v>1832</v>
      </c>
      <c r="X149" s="62"/>
      <c r="Y149" s="61" t="s">
        <v>715</v>
      </c>
    </row>
    <row r="150" spans="1:25">
      <c r="A150" s="61" t="s">
        <v>498</v>
      </c>
      <c r="B150" s="64"/>
      <c r="C150" s="64"/>
      <c r="D150" s="61" t="s">
        <v>1831</v>
      </c>
      <c r="E150" s="61" t="s">
        <v>1605</v>
      </c>
      <c r="F150" s="64"/>
      <c r="G150" s="61" t="s">
        <v>1830</v>
      </c>
      <c r="H150" s="61" t="s">
        <v>1829</v>
      </c>
      <c r="I150" s="63"/>
      <c r="J150" s="65" t="s">
        <v>1075</v>
      </c>
      <c r="K150" s="65" t="s">
        <v>242</v>
      </c>
      <c r="L150" s="65" t="s">
        <v>1828</v>
      </c>
      <c r="M150" s="63"/>
      <c r="N150" s="63"/>
      <c r="O150" s="63"/>
      <c r="P150" s="63"/>
      <c r="Q150" s="63"/>
      <c r="R150" s="65" t="s">
        <v>1459</v>
      </c>
      <c r="S150" s="65" t="s">
        <v>1827</v>
      </c>
      <c r="T150" s="63"/>
      <c r="U150" s="62"/>
      <c r="V150" s="65" t="s">
        <v>1654</v>
      </c>
      <c r="W150" s="65" t="s">
        <v>357</v>
      </c>
      <c r="X150" s="62"/>
      <c r="Y150" s="61" t="s">
        <v>1826</v>
      </c>
    </row>
    <row r="151" spans="1:25">
      <c r="A151" s="61" t="s">
        <v>1825</v>
      </c>
      <c r="B151" s="64"/>
      <c r="C151" s="64"/>
      <c r="D151" s="61" t="s">
        <v>1824</v>
      </c>
      <c r="E151" s="61" t="s">
        <v>1600</v>
      </c>
      <c r="F151" s="64"/>
      <c r="G151" s="61" t="s">
        <v>1823</v>
      </c>
      <c r="H151" s="61" t="s">
        <v>1822</v>
      </c>
      <c r="I151" s="63"/>
      <c r="J151" s="65" t="s">
        <v>1391</v>
      </c>
      <c r="K151" s="65" t="s">
        <v>1821</v>
      </c>
      <c r="L151" s="65" t="s">
        <v>1820</v>
      </c>
      <c r="M151" s="63"/>
      <c r="N151" s="63"/>
      <c r="O151" s="63"/>
      <c r="P151" s="63"/>
      <c r="Q151" s="63"/>
      <c r="R151" s="65" t="s">
        <v>1452</v>
      </c>
      <c r="S151" s="65" t="s">
        <v>1125</v>
      </c>
      <c r="T151" s="63"/>
      <c r="U151" s="62"/>
      <c r="V151" s="65" t="s">
        <v>1654</v>
      </c>
      <c r="W151" s="65" t="s">
        <v>1819</v>
      </c>
      <c r="X151" s="62"/>
      <c r="Y151" s="61" t="s">
        <v>1818</v>
      </c>
    </row>
    <row r="152" spans="1:25">
      <c r="A152" s="61" t="s">
        <v>1817</v>
      </c>
      <c r="B152" s="64"/>
      <c r="C152" s="64"/>
      <c r="D152" s="61" t="s">
        <v>690</v>
      </c>
      <c r="E152" s="61" t="s">
        <v>1595</v>
      </c>
      <c r="F152" s="64"/>
      <c r="G152" s="61" t="s">
        <v>1816</v>
      </c>
      <c r="H152" s="61" t="s">
        <v>1815</v>
      </c>
      <c r="I152" s="63"/>
      <c r="J152" s="65" t="s">
        <v>1385</v>
      </c>
      <c r="K152" s="65" t="s">
        <v>1814</v>
      </c>
      <c r="L152" s="63"/>
      <c r="M152" s="63"/>
      <c r="N152" s="63"/>
      <c r="O152" s="63"/>
      <c r="P152" s="63"/>
      <c r="Q152" s="63"/>
      <c r="R152" s="65" t="s">
        <v>1445</v>
      </c>
      <c r="S152" s="65" t="s">
        <v>1529</v>
      </c>
      <c r="T152" s="63"/>
      <c r="U152" s="62"/>
      <c r="V152" s="65" t="s">
        <v>134</v>
      </c>
      <c r="W152" s="65" t="s">
        <v>1314</v>
      </c>
      <c r="X152" s="62"/>
      <c r="Y152" s="61" t="s">
        <v>1813</v>
      </c>
    </row>
    <row r="153" spans="1:25">
      <c r="A153" s="61" t="s">
        <v>1812</v>
      </c>
      <c r="B153" s="64"/>
      <c r="C153" s="64"/>
      <c r="D153" s="61" t="s">
        <v>1811</v>
      </c>
      <c r="E153" s="61" t="s">
        <v>1589</v>
      </c>
      <c r="F153" s="64"/>
      <c r="G153" s="61" t="s">
        <v>1810</v>
      </c>
      <c r="H153" s="61" t="s">
        <v>1809</v>
      </c>
      <c r="I153" s="63"/>
      <c r="J153" s="65" t="s">
        <v>1379</v>
      </c>
      <c r="K153" s="65" t="s">
        <v>1808</v>
      </c>
      <c r="L153" s="63"/>
      <c r="M153" s="63"/>
      <c r="N153" s="63"/>
      <c r="O153" s="63"/>
      <c r="P153" s="63"/>
      <c r="Q153" s="63"/>
      <c r="R153" s="65" t="s">
        <v>1439</v>
      </c>
      <c r="S153" s="65" t="s">
        <v>1807</v>
      </c>
      <c r="T153" s="63"/>
      <c r="U153" s="62"/>
      <c r="V153" s="65" t="s">
        <v>1641</v>
      </c>
      <c r="W153" s="65" t="s">
        <v>1806</v>
      </c>
      <c r="X153" s="62"/>
      <c r="Y153" s="61" t="s">
        <v>1805</v>
      </c>
    </row>
    <row r="154" spans="1:25">
      <c r="A154" s="61" t="s">
        <v>1804</v>
      </c>
      <c r="B154" s="64"/>
      <c r="C154" s="64"/>
      <c r="D154" s="61" t="s">
        <v>1803</v>
      </c>
      <c r="E154" s="61" t="s">
        <v>1582</v>
      </c>
      <c r="F154" s="64"/>
      <c r="G154" s="61" t="s">
        <v>1802</v>
      </c>
      <c r="H154" s="61" t="s">
        <v>1801</v>
      </c>
      <c r="I154" s="63"/>
      <c r="J154" s="65" t="s">
        <v>1375</v>
      </c>
      <c r="K154" s="65" t="s">
        <v>1800</v>
      </c>
      <c r="L154" s="63"/>
      <c r="M154" s="63"/>
      <c r="N154" s="63"/>
      <c r="O154" s="63"/>
      <c r="P154" s="63"/>
      <c r="Q154" s="63"/>
      <c r="R154" s="65" t="s">
        <v>1432</v>
      </c>
      <c r="S154" s="65" t="s">
        <v>1799</v>
      </c>
      <c r="T154" s="63"/>
      <c r="U154" s="62"/>
      <c r="V154" s="65" t="s">
        <v>1635</v>
      </c>
      <c r="W154" s="65" t="s">
        <v>358</v>
      </c>
      <c r="X154" s="62"/>
      <c r="Y154" s="61" t="s">
        <v>1161</v>
      </c>
    </row>
    <row r="155" spans="1:25">
      <c r="A155" s="61" t="s">
        <v>1798</v>
      </c>
      <c r="B155" s="64"/>
      <c r="C155" s="64"/>
      <c r="D155" s="61" t="s">
        <v>1797</v>
      </c>
      <c r="E155" s="61" t="s">
        <v>1576</v>
      </c>
      <c r="F155" s="64"/>
      <c r="G155" s="61" t="s">
        <v>1796</v>
      </c>
      <c r="H155" s="61" t="s">
        <v>1795</v>
      </c>
      <c r="I155" s="63"/>
      <c r="J155" s="65" t="s">
        <v>1370</v>
      </c>
      <c r="K155" s="65" t="s">
        <v>1794</v>
      </c>
      <c r="L155" s="63"/>
      <c r="M155" s="63"/>
      <c r="N155" s="63"/>
      <c r="O155" s="63"/>
      <c r="P155" s="63"/>
      <c r="Q155" s="63"/>
      <c r="R155" s="65" t="s">
        <v>1426</v>
      </c>
      <c r="S155" s="65" t="s">
        <v>1793</v>
      </c>
      <c r="T155" s="63"/>
      <c r="U155" s="62"/>
      <c r="V155" s="65" t="s">
        <v>1629</v>
      </c>
      <c r="W155" s="65" t="s">
        <v>1792</v>
      </c>
      <c r="X155" s="62"/>
      <c r="Y155" s="61" t="s">
        <v>1791</v>
      </c>
    </row>
    <row r="156" spans="1:25">
      <c r="A156" s="61" t="s">
        <v>510</v>
      </c>
      <c r="B156" s="64"/>
      <c r="C156" s="64"/>
      <c r="D156" s="61" t="s">
        <v>932</v>
      </c>
      <c r="E156" s="61" t="s">
        <v>1569</v>
      </c>
      <c r="F156" s="64"/>
      <c r="G156" s="61" t="s">
        <v>1790</v>
      </c>
      <c r="H156" s="61" t="s">
        <v>1789</v>
      </c>
      <c r="I156" s="63"/>
      <c r="J156" s="65" t="s">
        <v>965</v>
      </c>
      <c r="K156" s="65" t="s">
        <v>1788</v>
      </c>
      <c r="L156" s="63"/>
      <c r="M156" s="63"/>
      <c r="N156" s="63"/>
      <c r="O156" s="63"/>
      <c r="P156" s="63"/>
      <c r="Q156" s="63"/>
      <c r="R156" s="65" t="s">
        <v>1420</v>
      </c>
      <c r="S156" s="65" t="s">
        <v>465</v>
      </c>
      <c r="T156" s="63"/>
      <c r="U156" s="62"/>
      <c r="V156" s="65" t="s">
        <v>1623</v>
      </c>
      <c r="W156" s="65" t="s">
        <v>1787</v>
      </c>
      <c r="X156" s="62"/>
      <c r="Y156" s="61" t="s">
        <v>1786</v>
      </c>
    </row>
    <row r="157" spans="1:25">
      <c r="A157" s="61" t="s">
        <v>317</v>
      </c>
      <c r="B157" s="64"/>
      <c r="C157" s="64"/>
      <c r="D157" s="61" t="s">
        <v>1785</v>
      </c>
      <c r="E157" s="61" t="s">
        <v>1562</v>
      </c>
      <c r="F157" s="64"/>
      <c r="G157" s="61" t="s">
        <v>1784</v>
      </c>
      <c r="H157" s="61" t="s">
        <v>1783</v>
      </c>
      <c r="I157" s="63"/>
      <c r="J157" s="65" t="s">
        <v>1359</v>
      </c>
      <c r="K157" s="65" t="s">
        <v>496</v>
      </c>
      <c r="L157" s="63"/>
      <c r="M157" s="63"/>
      <c r="N157" s="63"/>
      <c r="O157" s="63"/>
      <c r="P157" s="63"/>
      <c r="Q157" s="63"/>
      <c r="R157" s="65" t="s">
        <v>1413</v>
      </c>
      <c r="S157" s="65" t="s">
        <v>1782</v>
      </c>
      <c r="T157" s="63"/>
      <c r="U157" s="62"/>
      <c r="V157" s="65" t="s">
        <v>1072</v>
      </c>
      <c r="W157" s="65" t="s">
        <v>1781</v>
      </c>
      <c r="X157" s="62"/>
      <c r="Y157" s="61" t="s">
        <v>1780</v>
      </c>
    </row>
    <row r="158" spans="1:25">
      <c r="A158" s="61" t="s">
        <v>1779</v>
      </c>
      <c r="B158" s="64"/>
      <c r="C158" s="64"/>
      <c r="D158" s="61" t="s">
        <v>1778</v>
      </c>
      <c r="E158" s="61" t="s">
        <v>1555</v>
      </c>
      <c r="F158" s="64"/>
      <c r="G158" s="61" t="s">
        <v>1777</v>
      </c>
      <c r="H158" s="61" t="s">
        <v>1776</v>
      </c>
      <c r="I158" s="63"/>
      <c r="J158" s="65" t="s">
        <v>620</v>
      </c>
      <c r="K158" s="65" t="s">
        <v>1775</v>
      </c>
      <c r="L158" s="63"/>
      <c r="M158" s="63"/>
      <c r="N158" s="63"/>
      <c r="O158" s="63"/>
      <c r="P158" s="63"/>
      <c r="Q158" s="63"/>
      <c r="R158" s="65" t="s">
        <v>1406</v>
      </c>
      <c r="S158" s="65" t="s">
        <v>1774</v>
      </c>
      <c r="T158" s="63"/>
      <c r="U158" s="62"/>
      <c r="V158" s="65" t="s">
        <v>1612</v>
      </c>
      <c r="W158" s="65" t="s">
        <v>1773</v>
      </c>
      <c r="X158" s="62"/>
      <c r="Y158" s="61" t="s">
        <v>1772</v>
      </c>
    </row>
    <row r="159" spans="1:25">
      <c r="A159" s="64"/>
      <c r="B159" s="64"/>
      <c r="C159" s="64"/>
      <c r="D159" s="61" t="s">
        <v>1771</v>
      </c>
      <c r="E159" s="61" t="s">
        <v>1548</v>
      </c>
      <c r="F159" s="64"/>
      <c r="G159" s="61" t="s">
        <v>1770</v>
      </c>
      <c r="H159" s="61" t="s">
        <v>1769</v>
      </c>
      <c r="I159" s="63"/>
      <c r="J159" s="65" t="s">
        <v>1349</v>
      </c>
      <c r="K159" s="65" t="s">
        <v>1768</v>
      </c>
      <c r="L159" s="63"/>
      <c r="M159" s="63"/>
      <c r="N159" s="63"/>
      <c r="O159" s="63"/>
      <c r="P159" s="63"/>
      <c r="Q159" s="63"/>
      <c r="R159" s="65" t="s">
        <v>119</v>
      </c>
      <c r="S159" s="65" t="s">
        <v>1767</v>
      </c>
      <c r="T159" s="63"/>
      <c r="U159" s="62"/>
      <c r="V159" s="65" t="s">
        <v>1606</v>
      </c>
      <c r="W159" s="65" t="s">
        <v>1766</v>
      </c>
      <c r="X159" s="62"/>
      <c r="Y159" s="61" t="s">
        <v>1494</v>
      </c>
    </row>
    <row r="160" spans="1:25">
      <c r="A160" s="64"/>
      <c r="B160" s="64"/>
      <c r="C160" s="64"/>
      <c r="D160" s="61" t="s">
        <v>1765</v>
      </c>
      <c r="E160" s="61" t="s">
        <v>1542</v>
      </c>
      <c r="F160" s="64"/>
      <c r="G160" s="61" t="s">
        <v>64</v>
      </c>
      <c r="H160" s="61" t="s">
        <v>1764</v>
      </c>
      <c r="I160" s="63"/>
      <c r="J160" s="65" t="s">
        <v>1344</v>
      </c>
      <c r="K160" s="65" t="s">
        <v>1763</v>
      </c>
      <c r="L160" s="63"/>
      <c r="M160" s="63"/>
      <c r="N160" s="63"/>
      <c r="O160" s="63"/>
      <c r="P160" s="63"/>
      <c r="Q160" s="63"/>
      <c r="R160" s="65" t="s">
        <v>1395</v>
      </c>
      <c r="S160" s="65" t="s">
        <v>1762</v>
      </c>
      <c r="T160" s="63"/>
      <c r="U160" s="62"/>
      <c r="V160" s="65" t="s">
        <v>1601</v>
      </c>
      <c r="W160" s="65" t="s">
        <v>1761</v>
      </c>
      <c r="X160" s="62"/>
      <c r="Y160" s="61" t="s">
        <v>1760</v>
      </c>
    </row>
    <row r="161" spans="1:25">
      <c r="A161" s="64"/>
      <c r="B161" s="64"/>
      <c r="C161" s="64"/>
      <c r="D161" s="61" t="s">
        <v>1759</v>
      </c>
      <c r="E161" s="61" t="s">
        <v>1535</v>
      </c>
      <c r="F161" s="64"/>
      <c r="G161" s="61" t="s">
        <v>1758</v>
      </c>
      <c r="H161" s="61" t="s">
        <v>1757</v>
      </c>
      <c r="I161" s="63"/>
      <c r="J161" s="65" t="s">
        <v>1337</v>
      </c>
      <c r="K161" s="65" t="s">
        <v>1756</v>
      </c>
      <c r="L161" s="63"/>
      <c r="M161" s="63"/>
      <c r="N161" s="63"/>
      <c r="O161" s="63"/>
      <c r="P161" s="63"/>
      <c r="Q161" s="63"/>
      <c r="R161" s="65" t="s">
        <v>1390</v>
      </c>
      <c r="S161" s="65" t="s">
        <v>1696</v>
      </c>
      <c r="T161" s="63"/>
      <c r="U161" s="62"/>
      <c r="V161" s="65" t="s">
        <v>1597</v>
      </c>
      <c r="W161" s="65" t="s">
        <v>1755</v>
      </c>
      <c r="X161" s="62"/>
      <c r="Y161" s="61" t="s">
        <v>1754</v>
      </c>
    </row>
    <row r="162" spans="1:25">
      <c r="A162" s="64"/>
      <c r="B162" s="64"/>
      <c r="C162" s="64"/>
      <c r="D162" s="61" t="s">
        <v>1753</v>
      </c>
      <c r="E162" s="61" t="s">
        <v>1528</v>
      </c>
      <c r="F162" s="64"/>
      <c r="G162" s="61" t="s">
        <v>1752</v>
      </c>
      <c r="H162" s="61" t="s">
        <v>1751</v>
      </c>
      <c r="I162" s="63"/>
      <c r="J162" s="65" t="s">
        <v>584</v>
      </c>
      <c r="K162" s="65" t="s">
        <v>1750</v>
      </c>
      <c r="L162" s="63"/>
      <c r="M162" s="63"/>
      <c r="N162" s="63"/>
      <c r="O162" s="63"/>
      <c r="P162" s="63"/>
      <c r="Q162" s="63"/>
      <c r="R162" s="65" t="s">
        <v>1384</v>
      </c>
      <c r="S162" s="65" t="s">
        <v>349</v>
      </c>
      <c r="T162" s="63"/>
      <c r="U162" s="62"/>
      <c r="V162" s="65" t="s">
        <v>1591</v>
      </c>
      <c r="W162" s="65" t="s">
        <v>1749</v>
      </c>
      <c r="X162" s="62"/>
      <c r="Y162" s="61" t="s">
        <v>1058</v>
      </c>
    </row>
    <row r="163" spans="1:25">
      <c r="A163" s="64"/>
      <c r="B163" s="64"/>
      <c r="C163" s="64"/>
      <c r="D163" s="61" t="s">
        <v>1748</v>
      </c>
      <c r="E163" s="61" t="s">
        <v>1521</v>
      </c>
      <c r="F163" s="64"/>
      <c r="G163" s="61" t="s">
        <v>270</v>
      </c>
      <c r="H163" s="61" t="s">
        <v>1747</v>
      </c>
      <c r="I163" s="63"/>
      <c r="J163" s="65" t="s">
        <v>1326</v>
      </c>
      <c r="K163" s="65" t="s">
        <v>928</v>
      </c>
      <c r="L163" s="63"/>
      <c r="M163" s="63"/>
      <c r="N163" s="63"/>
      <c r="O163" s="63"/>
      <c r="P163" s="63"/>
      <c r="Q163" s="63"/>
      <c r="R163" s="65" t="s">
        <v>1378</v>
      </c>
      <c r="S163" s="65" t="s">
        <v>1746</v>
      </c>
      <c r="T163" s="63"/>
      <c r="U163" s="62"/>
      <c r="V163" s="65" t="s">
        <v>1584</v>
      </c>
      <c r="W163" s="65" t="s">
        <v>1745</v>
      </c>
      <c r="X163" s="62"/>
      <c r="Y163" s="61" t="s">
        <v>1744</v>
      </c>
    </row>
    <row r="164" spans="1:25">
      <c r="A164" s="64"/>
      <c r="B164" s="64"/>
      <c r="C164" s="64"/>
      <c r="D164" s="61" t="s">
        <v>1743</v>
      </c>
      <c r="E164" s="61" t="s">
        <v>1514</v>
      </c>
      <c r="F164" s="64"/>
      <c r="G164" s="61" t="s">
        <v>1742</v>
      </c>
      <c r="H164" s="61" t="s">
        <v>1741</v>
      </c>
      <c r="I164" s="63"/>
      <c r="J164" s="65" t="s">
        <v>1319</v>
      </c>
      <c r="K164" s="65" t="s">
        <v>402</v>
      </c>
      <c r="L164" s="63"/>
      <c r="M164" s="63"/>
      <c r="N164" s="63"/>
      <c r="O164" s="63"/>
      <c r="P164" s="63"/>
      <c r="Q164" s="63"/>
      <c r="R164" s="65" t="s">
        <v>1374</v>
      </c>
      <c r="S164" s="65" t="s">
        <v>1740</v>
      </c>
      <c r="T164" s="63"/>
      <c r="U164" s="62"/>
      <c r="V164" s="65" t="s">
        <v>1578</v>
      </c>
      <c r="W164" s="65" t="s">
        <v>1739</v>
      </c>
      <c r="X164" s="62"/>
      <c r="Y164" s="61" t="s">
        <v>954</v>
      </c>
    </row>
    <row r="165" spans="1:25">
      <c r="A165" s="64"/>
      <c r="B165" s="64"/>
      <c r="C165" s="64"/>
      <c r="D165" s="61" t="s">
        <v>1738</v>
      </c>
      <c r="E165" s="61" t="s">
        <v>1507</v>
      </c>
      <c r="F165" s="64"/>
      <c r="G165" s="61" t="s">
        <v>1737</v>
      </c>
      <c r="H165" s="61" t="s">
        <v>1736</v>
      </c>
      <c r="I165" s="63"/>
      <c r="J165" s="65" t="s">
        <v>1312</v>
      </c>
      <c r="K165" s="65" t="s">
        <v>1735</v>
      </c>
      <c r="L165" s="63"/>
      <c r="M165" s="63"/>
      <c r="N165" s="63"/>
      <c r="O165" s="63"/>
      <c r="P165" s="63"/>
      <c r="Q165" s="63"/>
      <c r="R165" s="65" t="s">
        <v>1369</v>
      </c>
      <c r="S165" s="65" t="s">
        <v>1734</v>
      </c>
      <c r="T165" s="63"/>
      <c r="U165" s="62"/>
      <c r="V165" s="65" t="s">
        <v>1571</v>
      </c>
      <c r="W165" s="65" t="s">
        <v>1733</v>
      </c>
      <c r="X165" s="62"/>
      <c r="Y165" s="61" t="s">
        <v>1732</v>
      </c>
    </row>
    <row r="166" spans="1:25">
      <c r="A166" s="64"/>
      <c r="B166" s="64"/>
      <c r="C166" s="64"/>
      <c r="D166" s="61" t="s">
        <v>1731</v>
      </c>
      <c r="E166" s="61" t="s">
        <v>1502</v>
      </c>
      <c r="F166" s="64"/>
      <c r="G166" s="61" t="s">
        <v>1730</v>
      </c>
      <c r="H166" s="61" t="s">
        <v>1729</v>
      </c>
      <c r="I166" s="63"/>
      <c r="J166" s="65" t="s">
        <v>567</v>
      </c>
      <c r="K166" s="65" t="s">
        <v>1728</v>
      </c>
      <c r="L166" s="63"/>
      <c r="M166" s="63"/>
      <c r="N166" s="63"/>
      <c r="O166" s="63"/>
      <c r="P166" s="63"/>
      <c r="Q166" s="63"/>
      <c r="R166" s="65" t="s">
        <v>1365</v>
      </c>
      <c r="S166" s="65" t="s">
        <v>1727</v>
      </c>
      <c r="T166" s="63"/>
      <c r="U166" s="62"/>
      <c r="V166" s="65" t="s">
        <v>1564</v>
      </c>
      <c r="W166" s="65" t="s">
        <v>1726</v>
      </c>
      <c r="X166" s="62"/>
      <c r="Y166" s="61" t="s">
        <v>1725</v>
      </c>
    </row>
    <row r="167" spans="1:25">
      <c r="A167" s="64"/>
      <c r="B167" s="64"/>
      <c r="C167" s="64"/>
      <c r="D167" s="61" t="s">
        <v>1724</v>
      </c>
      <c r="E167" s="61" t="s">
        <v>1495</v>
      </c>
      <c r="F167" s="64"/>
      <c r="G167" s="61" t="s">
        <v>1723</v>
      </c>
      <c r="H167" s="61" t="s">
        <v>1722</v>
      </c>
      <c r="I167" s="63"/>
      <c r="J167" s="65" t="s">
        <v>1301</v>
      </c>
      <c r="K167" s="65" t="s">
        <v>1721</v>
      </c>
      <c r="L167" s="63"/>
      <c r="M167" s="63"/>
      <c r="N167" s="63"/>
      <c r="O167" s="63"/>
      <c r="P167" s="63"/>
      <c r="Q167" s="63"/>
      <c r="R167" s="65" t="s">
        <v>621</v>
      </c>
      <c r="S167" s="65" t="s">
        <v>1720</v>
      </c>
      <c r="T167" s="63"/>
      <c r="U167" s="62"/>
      <c r="V167" s="65" t="s">
        <v>1557</v>
      </c>
      <c r="W167" s="65" t="s">
        <v>1719</v>
      </c>
      <c r="X167" s="62"/>
      <c r="Y167" s="61" t="s">
        <v>569</v>
      </c>
    </row>
    <row r="168" spans="1:25">
      <c r="A168" s="64"/>
      <c r="B168" s="64"/>
      <c r="C168" s="64"/>
      <c r="D168" s="61" t="s">
        <v>1718</v>
      </c>
      <c r="E168" s="61" t="s">
        <v>1488</v>
      </c>
      <c r="F168" s="64"/>
      <c r="G168" s="61" t="s">
        <v>1717</v>
      </c>
      <c r="H168" s="61" t="s">
        <v>1716</v>
      </c>
      <c r="I168" s="63"/>
      <c r="J168" s="65" t="s">
        <v>1294</v>
      </c>
      <c r="K168" s="65" t="s">
        <v>1715</v>
      </c>
      <c r="L168" s="63"/>
      <c r="M168" s="63"/>
      <c r="N168" s="63"/>
      <c r="O168" s="63"/>
      <c r="P168" s="63"/>
      <c r="Q168" s="63"/>
      <c r="R168" s="65" t="s">
        <v>505</v>
      </c>
      <c r="S168" s="65" t="s">
        <v>1714</v>
      </c>
      <c r="T168" s="63"/>
      <c r="U168" s="62"/>
      <c r="V168" s="65" t="s">
        <v>1550</v>
      </c>
      <c r="W168" s="65" t="s">
        <v>1713</v>
      </c>
      <c r="X168" s="62"/>
      <c r="Y168" s="61" t="s">
        <v>1712</v>
      </c>
    </row>
    <row r="169" spans="1:25">
      <c r="A169" s="64"/>
      <c r="B169" s="64"/>
      <c r="C169" s="64"/>
      <c r="D169" s="61" t="s">
        <v>1711</v>
      </c>
      <c r="E169" s="61" t="s">
        <v>1481</v>
      </c>
      <c r="F169" s="64"/>
      <c r="G169" s="61" t="s">
        <v>1710</v>
      </c>
      <c r="H169" s="61" t="s">
        <v>1169</v>
      </c>
      <c r="I169" s="63"/>
      <c r="J169" s="65" t="s">
        <v>1288</v>
      </c>
      <c r="K169" s="65" t="s">
        <v>1709</v>
      </c>
      <c r="L169" s="63"/>
      <c r="M169" s="63"/>
      <c r="N169" s="63"/>
      <c r="O169" s="63"/>
      <c r="P169" s="63"/>
      <c r="Q169" s="63"/>
      <c r="R169" s="65" t="s">
        <v>1083</v>
      </c>
      <c r="S169" s="65" t="s">
        <v>242</v>
      </c>
      <c r="T169" s="63"/>
      <c r="U169" s="62"/>
      <c r="V169" s="65" t="s">
        <v>1543</v>
      </c>
      <c r="W169" s="65" t="s">
        <v>63</v>
      </c>
      <c r="X169" s="62"/>
      <c r="Y169" s="61" t="s">
        <v>1708</v>
      </c>
    </row>
    <row r="170" spans="1:25">
      <c r="A170" s="64"/>
      <c r="B170" s="64"/>
      <c r="C170" s="64"/>
      <c r="D170" s="61" t="s">
        <v>1707</v>
      </c>
      <c r="E170" s="61" t="s">
        <v>1475</v>
      </c>
      <c r="F170" s="64"/>
      <c r="G170" s="61" t="s">
        <v>1706</v>
      </c>
      <c r="H170" s="61" t="s">
        <v>749</v>
      </c>
      <c r="I170" s="63"/>
      <c r="J170" s="65" t="s">
        <v>1283</v>
      </c>
      <c r="K170" s="65" t="s">
        <v>1705</v>
      </c>
      <c r="L170" s="63"/>
      <c r="M170" s="63"/>
      <c r="N170" s="63"/>
      <c r="O170" s="63"/>
      <c r="P170" s="63"/>
      <c r="Q170" s="63"/>
      <c r="R170" s="65" t="s">
        <v>1343</v>
      </c>
      <c r="S170" s="65" t="s">
        <v>1704</v>
      </c>
      <c r="T170" s="63"/>
      <c r="U170" s="62"/>
      <c r="V170" s="65" t="s">
        <v>1537</v>
      </c>
      <c r="W170" s="65" t="s">
        <v>282</v>
      </c>
      <c r="X170" s="62"/>
      <c r="Y170" s="61" t="s">
        <v>1703</v>
      </c>
    </row>
    <row r="171" spans="1:25">
      <c r="A171" s="64"/>
      <c r="B171" s="64"/>
      <c r="C171" s="64"/>
      <c r="D171" s="61" t="s">
        <v>1702</v>
      </c>
      <c r="E171" s="61" t="s">
        <v>95</v>
      </c>
      <c r="F171" s="64"/>
      <c r="G171" s="61" t="s">
        <v>1701</v>
      </c>
      <c r="H171" s="61" t="s">
        <v>1700</v>
      </c>
      <c r="I171" s="63"/>
      <c r="J171" s="65" t="s">
        <v>1278</v>
      </c>
      <c r="K171" s="65" t="s">
        <v>1699</v>
      </c>
      <c r="L171" s="63"/>
      <c r="M171" s="63"/>
      <c r="N171" s="63"/>
      <c r="O171" s="63"/>
      <c r="P171" s="63"/>
      <c r="Q171" s="63"/>
      <c r="R171" s="65" t="s">
        <v>1336</v>
      </c>
      <c r="S171" s="65" t="s">
        <v>1698</v>
      </c>
      <c r="T171" s="63"/>
      <c r="U171" s="62"/>
      <c r="V171" s="65" t="s">
        <v>1530</v>
      </c>
      <c r="W171" s="65" t="s">
        <v>1697</v>
      </c>
      <c r="X171" s="62"/>
      <c r="Y171" s="61" t="s">
        <v>760</v>
      </c>
    </row>
    <row r="172" spans="1:25">
      <c r="A172" s="64"/>
      <c r="B172" s="64"/>
      <c r="C172" s="64"/>
      <c r="D172" s="61" t="s">
        <v>1696</v>
      </c>
      <c r="E172" s="61" t="s">
        <v>1463</v>
      </c>
      <c r="F172" s="64"/>
      <c r="G172" s="61" t="s">
        <v>1695</v>
      </c>
      <c r="H172" s="61" t="s">
        <v>1694</v>
      </c>
      <c r="I172" s="63"/>
      <c r="J172" s="65" t="s">
        <v>611</v>
      </c>
      <c r="K172" s="65" t="s">
        <v>1693</v>
      </c>
      <c r="L172" s="63"/>
      <c r="M172" s="63"/>
      <c r="N172" s="63"/>
      <c r="O172" s="63"/>
      <c r="P172" s="63"/>
      <c r="Q172" s="63"/>
      <c r="R172" s="65" t="s">
        <v>1331</v>
      </c>
      <c r="S172" s="65" t="s">
        <v>1692</v>
      </c>
      <c r="T172" s="63"/>
      <c r="U172" s="62"/>
      <c r="V172" s="65" t="s">
        <v>1523</v>
      </c>
      <c r="W172" s="65" t="s">
        <v>1691</v>
      </c>
      <c r="X172" s="62"/>
      <c r="Y172" s="61" t="s">
        <v>1183</v>
      </c>
    </row>
    <row r="173" spans="1:25">
      <c r="A173" s="64"/>
      <c r="B173" s="64"/>
      <c r="C173" s="64"/>
      <c r="D173" s="61" t="s">
        <v>1690</v>
      </c>
      <c r="E173" s="61" t="s">
        <v>1456</v>
      </c>
      <c r="F173" s="64"/>
      <c r="G173" s="61" t="s">
        <v>1689</v>
      </c>
      <c r="H173" s="61" t="s">
        <v>1688</v>
      </c>
      <c r="I173" s="63"/>
      <c r="J173" s="65" t="s">
        <v>535</v>
      </c>
      <c r="K173" s="65" t="s">
        <v>1687</v>
      </c>
      <c r="L173" s="63"/>
      <c r="M173" s="63"/>
      <c r="N173" s="63"/>
      <c r="O173" s="63"/>
      <c r="P173" s="63"/>
      <c r="Q173" s="63"/>
      <c r="R173" s="65" t="s">
        <v>1325</v>
      </c>
      <c r="S173" s="65" t="s">
        <v>1349</v>
      </c>
      <c r="T173" s="63"/>
      <c r="U173" s="62"/>
      <c r="V173" s="65" t="s">
        <v>1516</v>
      </c>
      <c r="W173" s="65" t="s">
        <v>1686</v>
      </c>
      <c r="X173" s="62"/>
      <c r="Y173" s="61" t="s">
        <v>1685</v>
      </c>
    </row>
    <row r="174" spans="1:25">
      <c r="A174" s="64"/>
      <c r="B174" s="64"/>
      <c r="C174" s="64"/>
      <c r="D174" s="61" t="s">
        <v>1684</v>
      </c>
      <c r="E174" s="61" t="s">
        <v>1449</v>
      </c>
      <c r="F174" s="64"/>
      <c r="G174" s="61" t="s">
        <v>1683</v>
      </c>
      <c r="H174" s="61" t="s">
        <v>1682</v>
      </c>
      <c r="I174" s="63"/>
      <c r="J174" s="65" t="s">
        <v>1262</v>
      </c>
      <c r="K174" s="65" t="s">
        <v>1681</v>
      </c>
      <c r="L174" s="63"/>
      <c r="M174" s="63"/>
      <c r="N174" s="63"/>
      <c r="O174" s="63"/>
      <c r="P174" s="63"/>
      <c r="Q174" s="63"/>
      <c r="R174" s="65" t="s">
        <v>1318</v>
      </c>
      <c r="S174" s="65" t="s">
        <v>584</v>
      </c>
      <c r="T174" s="63"/>
      <c r="U174" s="62"/>
      <c r="V174" s="65" t="s">
        <v>1509</v>
      </c>
      <c r="W174" s="65" t="s">
        <v>1680</v>
      </c>
      <c r="X174" s="62"/>
      <c r="Y174" s="61" t="s">
        <v>1679</v>
      </c>
    </row>
    <row r="175" spans="1:25">
      <c r="A175" s="64"/>
      <c r="B175" s="64"/>
      <c r="C175" s="64"/>
      <c r="D175" s="61" t="s">
        <v>1678</v>
      </c>
      <c r="E175" s="61" t="s">
        <v>1443</v>
      </c>
      <c r="F175" s="64"/>
      <c r="G175" s="61" t="s">
        <v>1677</v>
      </c>
      <c r="H175" s="61" t="s">
        <v>1676</v>
      </c>
      <c r="I175" s="63"/>
      <c r="J175" s="65" t="s">
        <v>1258</v>
      </c>
      <c r="K175" s="65" t="s">
        <v>1398</v>
      </c>
      <c r="L175" s="63"/>
      <c r="M175" s="63"/>
      <c r="N175" s="63"/>
      <c r="O175" s="63"/>
      <c r="P175" s="63"/>
      <c r="Q175" s="63"/>
      <c r="R175" s="65" t="s">
        <v>1311</v>
      </c>
      <c r="S175" s="65" t="s">
        <v>1675</v>
      </c>
      <c r="T175" s="63"/>
      <c r="U175" s="62"/>
      <c r="V175" s="65" t="s">
        <v>482</v>
      </c>
      <c r="W175" s="65" t="s">
        <v>1674</v>
      </c>
      <c r="X175" s="62"/>
      <c r="Y175" s="61" t="s">
        <v>1673</v>
      </c>
    </row>
    <row r="176" spans="1:25">
      <c r="A176" s="64"/>
      <c r="B176" s="64"/>
      <c r="C176" s="64"/>
      <c r="D176" s="61" t="s">
        <v>1672</v>
      </c>
      <c r="E176" s="61" t="s">
        <v>1436</v>
      </c>
      <c r="F176" s="64"/>
      <c r="G176" s="61" t="s">
        <v>1671</v>
      </c>
      <c r="H176" s="61" t="s">
        <v>1670</v>
      </c>
      <c r="I176" s="63"/>
      <c r="J176" s="65" t="s">
        <v>1253</v>
      </c>
      <c r="K176" s="65" t="s">
        <v>1669</v>
      </c>
      <c r="L176" s="63"/>
      <c r="M176" s="63"/>
      <c r="N176" s="63"/>
      <c r="O176" s="63"/>
      <c r="P176" s="63"/>
      <c r="Q176" s="63"/>
      <c r="R176" s="65" t="s">
        <v>1307</v>
      </c>
      <c r="S176" s="65" t="s">
        <v>940</v>
      </c>
      <c r="T176" s="63"/>
      <c r="U176" s="62"/>
      <c r="V176" s="65" t="s">
        <v>1497</v>
      </c>
      <c r="W176" s="65" t="s">
        <v>1668</v>
      </c>
      <c r="X176" s="62"/>
      <c r="Y176" s="61" t="s">
        <v>1667</v>
      </c>
    </row>
    <row r="177" spans="1:25">
      <c r="A177" s="64"/>
      <c r="B177" s="64"/>
      <c r="C177" s="64"/>
      <c r="D177" s="61" t="s">
        <v>1666</v>
      </c>
      <c r="E177" s="61" t="s">
        <v>1429</v>
      </c>
      <c r="F177" s="64"/>
      <c r="G177" s="61" t="s">
        <v>58</v>
      </c>
      <c r="H177" s="61" t="s">
        <v>1665</v>
      </c>
      <c r="I177" s="63"/>
      <c r="J177" s="65" t="s">
        <v>1249</v>
      </c>
      <c r="K177" s="65" t="s">
        <v>197</v>
      </c>
      <c r="L177" s="63"/>
      <c r="M177" s="63"/>
      <c r="N177" s="63"/>
      <c r="O177" s="63"/>
      <c r="P177" s="63"/>
      <c r="Q177" s="63"/>
      <c r="R177" s="65" t="s">
        <v>1300</v>
      </c>
      <c r="S177" s="65" t="s">
        <v>1664</v>
      </c>
      <c r="T177" s="63"/>
      <c r="U177" s="62"/>
      <c r="V177" s="65" t="s">
        <v>1490</v>
      </c>
      <c r="W177" s="65" t="s">
        <v>192</v>
      </c>
      <c r="X177" s="62"/>
      <c r="Y177" s="61" t="s">
        <v>1663</v>
      </c>
    </row>
    <row r="178" spans="1:25">
      <c r="A178" s="64"/>
      <c r="B178" s="64"/>
      <c r="C178" s="64"/>
      <c r="D178" s="61" t="s">
        <v>1662</v>
      </c>
      <c r="E178" s="61" t="s">
        <v>1424</v>
      </c>
      <c r="F178" s="64"/>
      <c r="G178" s="61" t="s">
        <v>1661</v>
      </c>
      <c r="H178" s="61" t="s">
        <v>914</v>
      </c>
      <c r="I178" s="63"/>
      <c r="J178" s="65" t="s">
        <v>1244</v>
      </c>
      <c r="K178" s="65" t="s">
        <v>1660</v>
      </c>
      <c r="L178" s="63"/>
      <c r="M178" s="63"/>
      <c r="N178" s="63"/>
      <c r="O178" s="63"/>
      <c r="P178" s="63"/>
      <c r="Q178" s="63"/>
      <c r="R178" s="65" t="s">
        <v>1293</v>
      </c>
      <c r="S178" s="65" t="s">
        <v>1659</v>
      </c>
      <c r="T178" s="63"/>
      <c r="U178" s="62"/>
      <c r="V178" s="65" t="s">
        <v>1483</v>
      </c>
      <c r="W178" s="65" t="s">
        <v>1654</v>
      </c>
      <c r="X178" s="62"/>
      <c r="Y178" s="61" t="s">
        <v>1658</v>
      </c>
    </row>
    <row r="179" spans="1:25">
      <c r="A179" s="64"/>
      <c r="B179" s="64"/>
      <c r="C179" s="64"/>
      <c r="D179" s="61" t="s">
        <v>596</v>
      </c>
      <c r="E179" s="61" t="s">
        <v>1417</v>
      </c>
      <c r="F179" s="64"/>
      <c r="G179" s="61" t="s">
        <v>1657</v>
      </c>
      <c r="H179" s="61" t="s">
        <v>1656</v>
      </c>
      <c r="I179" s="63"/>
      <c r="J179" s="65" t="s">
        <v>1238</v>
      </c>
      <c r="K179" s="65" t="s">
        <v>707</v>
      </c>
      <c r="L179" s="63"/>
      <c r="M179" s="63"/>
      <c r="N179" s="63"/>
      <c r="O179" s="63"/>
      <c r="P179" s="63"/>
      <c r="Q179" s="63"/>
      <c r="R179" s="65" t="s">
        <v>1287</v>
      </c>
      <c r="S179" s="65" t="s">
        <v>1655</v>
      </c>
      <c r="T179" s="63"/>
      <c r="U179" s="62"/>
      <c r="V179" s="65" t="s">
        <v>1477</v>
      </c>
      <c r="W179" s="65" t="s">
        <v>1654</v>
      </c>
      <c r="X179" s="62"/>
      <c r="Y179" s="61" t="s">
        <v>1653</v>
      </c>
    </row>
    <row r="180" spans="1:25">
      <c r="A180" s="64"/>
      <c r="B180" s="64"/>
      <c r="C180" s="64"/>
      <c r="D180" s="61" t="s">
        <v>1652</v>
      </c>
      <c r="E180" s="61" t="s">
        <v>1410</v>
      </c>
      <c r="F180" s="64"/>
      <c r="G180" s="61" t="s">
        <v>1651</v>
      </c>
      <c r="H180" s="61" t="s">
        <v>1650</v>
      </c>
      <c r="I180" s="63"/>
      <c r="J180" s="65" t="s">
        <v>1228</v>
      </c>
      <c r="K180" s="65" t="s">
        <v>1649</v>
      </c>
      <c r="L180" s="63"/>
      <c r="M180" s="63"/>
      <c r="N180" s="63"/>
      <c r="O180" s="63"/>
      <c r="P180" s="63"/>
      <c r="Q180" s="63"/>
      <c r="R180" s="65" t="s">
        <v>1282</v>
      </c>
      <c r="S180" s="65" t="s">
        <v>1648</v>
      </c>
      <c r="T180" s="63"/>
      <c r="U180" s="62"/>
      <c r="V180" s="65" t="s">
        <v>1471</v>
      </c>
      <c r="W180" s="65" t="s">
        <v>134</v>
      </c>
      <c r="X180" s="62"/>
      <c r="Y180" s="61" t="s">
        <v>1647</v>
      </c>
    </row>
    <row r="181" spans="1:25">
      <c r="A181" s="64"/>
      <c r="B181" s="64"/>
      <c r="C181" s="64"/>
      <c r="D181" s="61" t="s">
        <v>1646</v>
      </c>
      <c r="E181" s="61" t="s">
        <v>1403</v>
      </c>
      <c r="F181" s="64"/>
      <c r="G181" s="61" t="s">
        <v>1645</v>
      </c>
      <c r="H181" s="61" t="s">
        <v>1644</v>
      </c>
      <c r="I181" s="63"/>
      <c r="J181" s="65" t="s">
        <v>1228</v>
      </c>
      <c r="K181" s="65" t="s">
        <v>1643</v>
      </c>
      <c r="L181" s="63"/>
      <c r="M181" s="63"/>
      <c r="N181" s="63"/>
      <c r="O181" s="63"/>
      <c r="P181" s="63"/>
      <c r="Q181" s="63"/>
      <c r="R181" s="65" t="s">
        <v>1277</v>
      </c>
      <c r="S181" s="65" t="s">
        <v>1642</v>
      </c>
      <c r="T181" s="63"/>
      <c r="U181" s="62"/>
      <c r="V181" s="65" t="s">
        <v>1465</v>
      </c>
      <c r="W181" s="65" t="s">
        <v>1641</v>
      </c>
      <c r="X181" s="62"/>
      <c r="Y181" s="61" t="s">
        <v>1640</v>
      </c>
    </row>
    <row r="182" spans="1:25">
      <c r="A182" s="64"/>
      <c r="B182" s="64"/>
      <c r="C182" s="64"/>
      <c r="D182" s="61" t="s">
        <v>1639</v>
      </c>
      <c r="E182" s="61" t="s">
        <v>1397</v>
      </c>
      <c r="F182" s="64"/>
      <c r="G182" s="61" t="s">
        <v>1638</v>
      </c>
      <c r="H182" s="61" t="s">
        <v>1637</v>
      </c>
      <c r="I182" s="63"/>
      <c r="J182" s="65" t="s">
        <v>1222</v>
      </c>
      <c r="K182" s="65" t="s">
        <v>1636</v>
      </c>
      <c r="L182" s="63"/>
      <c r="M182" s="63"/>
      <c r="N182" s="63"/>
      <c r="O182" s="63"/>
      <c r="P182" s="63"/>
      <c r="Q182" s="63"/>
      <c r="R182" s="65" t="s">
        <v>1272</v>
      </c>
      <c r="S182" s="65" t="s">
        <v>737</v>
      </c>
      <c r="T182" s="63"/>
      <c r="U182" s="62"/>
      <c r="V182" s="65" t="s">
        <v>1458</v>
      </c>
      <c r="W182" s="65" t="s">
        <v>1635</v>
      </c>
      <c r="X182" s="62"/>
      <c r="Y182" s="61" t="s">
        <v>1634</v>
      </c>
    </row>
    <row r="183" spans="1:25">
      <c r="A183" s="64"/>
      <c r="B183" s="64"/>
      <c r="C183" s="64"/>
      <c r="D183" s="61" t="s">
        <v>1633</v>
      </c>
      <c r="E183" s="61" t="s">
        <v>1393</v>
      </c>
      <c r="F183" s="64"/>
      <c r="G183" s="61" t="s">
        <v>724</v>
      </c>
      <c r="H183" s="61" t="s">
        <v>1632</v>
      </c>
      <c r="I183" s="63"/>
      <c r="J183" s="65" t="s">
        <v>1216</v>
      </c>
      <c r="K183" s="65" t="s">
        <v>1631</v>
      </c>
      <c r="L183" s="63"/>
      <c r="M183" s="63"/>
      <c r="N183" s="63"/>
      <c r="O183" s="63"/>
      <c r="P183" s="63"/>
      <c r="Q183" s="63"/>
      <c r="R183" s="65" t="s">
        <v>1267</v>
      </c>
      <c r="S183" s="65" t="s">
        <v>1630</v>
      </c>
      <c r="T183" s="63"/>
      <c r="U183" s="62"/>
      <c r="V183" s="65" t="s">
        <v>1451</v>
      </c>
      <c r="W183" s="65" t="s">
        <v>1629</v>
      </c>
      <c r="X183" s="62"/>
      <c r="Y183" s="61" t="s">
        <v>1628</v>
      </c>
    </row>
    <row r="184" spans="1:25">
      <c r="A184" s="64"/>
      <c r="B184" s="64"/>
      <c r="C184" s="64"/>
      <c r="D184" s="61" t="s">
        <v>1627</v>
      </c>
      <c r="E184" s="61" t="s">
        <v>1388</v>
      </c>
      <c r="F184" s="64"/>
      <c r="G184" s="61" t="s">
        <v>1626</v>
      </c>
      <c r="H184" s="61" t="s">
        <v>1625</v>
      </c>
      <c r="I184" s="63"/>
      <c r="J184" s="65" t="s">
        <v>1210</v>
      </c>
      <c r="K184" s="65" t="s">
        <v>90</v>
      </c>
      <c r="L184" s="63"/>
      <c r="M184" s="63"/>
      <c r="N184" s="63"/>
      <c r="O184" s="63"/>
      <c r="P184" s="63"/>
      <c r="Q184" s="63"/>
      <c r="R184" s="65" t="s">
        <v>1261</v>
      </c>
      <c r="S184" s="65" t="s">
        <v>1624</v>
      </c>
      <c r="T184" s="63"/>
      <c r="U184" s="62"/>
      <c r="V184" s="65" t="s">
        <v>436</v>
      </c>
      <c r="W184" s="65" t="s">
        <v>1623</v>
      </c>
      <c r="X184" s="62"/>
      <c r="Y184" s="61" t="s">
        <v>1328</v>
      </c>
    </row>
    <row r="185" spans="1:25">
      <c r="A185" s="64"/>
      <c r="B185" s="64"/>
      <c r="C185" s="64"/>
      <c r="D185" s="61" t="s">
        <v>1622</v>
      </c>
      <c r="E185" s="61" t="s">
        <v>1381</v>
      </c>
      <c r="F185" s="64"/>
      <c r="G185" s="61" t="s">
        <v>1621</v>
      </c>
      <c r="H185" s="61" t="s">
        <v>1620</v>
      </c>
      <c r="I185" s="63"/>
      <c r="J185" s="65" t="s">
        <v>1205</v>
      </c>
      <c r="K185" s="65" t="s">
        <v>1619</v>
      </c>
      <c r="L185" s="63"/>
      <c r="M185" s="63"/>
      <c r="N185" s="63"/>
      <c r="O185" s="63"/>
      <c r="P185" s="63"/>
      <c r="Q185" s="63"/>
      <c r="R185" s="65" t="s">
        <v>1257</v>
      </c>
      <c r="S185" s="65" t="s">
        <v>1618</v>
      </c>
      <c r="T185" s="63"/>
      <c r="U185" s="62"/>
      <c r="V185" s="65" t="s">
        <v>1438</v>
      </c>
      <c r="W185" s="65" t="s">
        <v>1072</v>
      </c>
      <c r="X185" s="62"/>
      <c r="Y185" s="61" t="s">
        <v>1030</v>
      </c>
    </row>
    <row r="186" spans="1:25">
      <c r="A186" s="64"/>
      <c r="B186" s="64"/>
      <c r="C186" s="64"/>
      <c r="D186" s="61" t="s">
        <v>1617</v>
      </c>
      <c r="E186" s="61" t="s">
        <v>1376</v>
      </c>
      <c r="F186" s="64"/>
      <c r="G186" s="61" t="s">
        <v>1616</v>
      </c>
      <c r="H186" s="61" t="s">
        <v>1615</v>
      </c>
      <c r="I186" s="63"/>
      <c r="J186" s="65" t="s">
        <v>164</v>
      </c>
      <c r="K186" s="65" t="s">
        <v>1614</v>
      </c>
      <c r="L186" s="63"/>
      <c r="M186" s="63"/>
      <c r="N186" s="63"/>
      <c r="O186" s="63"/>
      <c r="P186" s="63"/>
      <c r="Q186" s="63"/>
      <c r="R186" s="65" t="s">
        <v>218</v>
      </c>
      <c r="S186" s="65" t="s">
        <v>1613</v>
      </c>
      <c r="T186" s="63"/>
      <c r="U186" s="62"/>
      <c r="V186" s="65" t="s">
        <v>1431</v>
      </c>
      <c r="W186" s="65" t="s">
        <v>1612</v>
      </c>
      <c r="X186" s="62"/>
      <c r="Y186" s="61" t="s">
        <v>1611</v>
      </c>
    </row>
    <row r="187" spans="1:25">
      <c r="A187" s="64"/>
      <c r="B187" s="64"/>
      <c r="C187" s="64"/>
      <c r="D187" s="61" t="s">
        <v>1610</v>
      </c>
      <c r="E187" s="61" t="s">
        <v>841</v>
      </c>
      <c r="F187" s="64"/>
      <c r="G187" s="61" t="s">
        <v>1609</v>
      </c>
      <c r="H187" s="61" t="s">
        <v>1608</v>
      </c>
      <c r="I187" s="63"/>
      <c r="J187" s="65" t="s">
        <v>1198</v>
      </c>
      <c r="K187" s="65" t="s">
        <v>869</v>
      </c>
      <c r="L187" s="63"/>
      <c r="M187" s="63"/>
      <c r="N187" s="63"/>
      <c r="O187" s="63"/>
      <c r="P187" s="63"/>
      <c r="Q187" s="63"/>
      <c r="R187" s="65" t="s">
        <v>1248</v>
      </c>
      <c r="S187" s="65" t="s">
        <v>1607</v>
      </c>
      <c r="T187" s="63"/>
      <c r="U187" s="62"/>
      <c r="V187" s="65" t="s">
        <v>1353</v>
      </c>
      <c r="W187" s="65" t="s">
        <v>1606</v>
      </c>
      <c r="X187" s="62"/>
      <c r="Y187" s="61" t="s">
        <v>930</v>
      </c>
    </row>
    <row r="188" spans="1:25">
      <c r="A188" s="64"/>
      <c r="B188" s="64"/>
      <c r="C188" s="64"/>
      <c r="D188" s="61" t="s">
        <v>1605</v>
      </c>
      <c r="E188" s="61" t="s">
        <v>266</v>
      </c>
      <c r="F188" s="64"/>
      <c r="G188" s="61" t="s">
        <v>836</v>
      </c>
      <c r="H188" s="61" t="s">
        <v>1604</v>
      </c>
      <c r="I188" s="63"/>
      <c r="J188" s="65" t="s">
        <v>1193</v>
      </c>
      <c r="K188" s="65" t="s">
        <v>1603</v>
      </c>
      <c r="L188" s="63"/>
      <c r="M188" s="63"/>
      <c r="N188" s="63"/>
      <c r="O188" s="63"/>
      <c r="P188" s="63"/>
      <c r="Q188" s="63"/>
      <c r="R188" s="65" t="s">
        <v>1243</v>
      </c>
      <c r="S188" s="65" t="s">
        <v>1602</v>
      </c>
      <c r="T188" s="63"/>
      <c r="U188" s="62"/>
      <c r="V188" s="65" t="s">
        <v>1419</v>
      </c>
      <c r="W188" s="65" t="s">
        <v>1601</v>
      </c>
      <c r="X188" s="62"/>
      <c r="Y188" s="61" t="s">
        <v>1091</v>
      </c>
    </row>
    <row r="189" spans="1:25">
      <c r="A189" s="64"/>
      <c r="B189" s="64"/>
      <c r="C189" s="64"/>
      <c r="D189" s="61" t="s">
        <v>1600</v>
      </c>
      <c r="E189" s="61" t="s">
        <v>1362</v>
      </c>
      <c r="F189" s="64"/>
      <c r="G189" s="61" t="s">
        <v>1599</v>
      </c>
      <c r="H189" s="61" t="s">
        <v>1598</v>
      </c>
      <c r="I189" s="63"/>
      <c r="J189" s="65" t="s">
        <v>1188</v>
      </c>
      <c r="K189" s="65" t="s">
        <v>225</v>
      </c>
      <c r="L189" s="63"/>
      <c r="M189" s="63"/>
      <c r="N189" s="63"/>
      <c r="O189" s="63"/>
      <c r="P189" s="63"/>
      <c r="Q189" s="63"/>
      <c r="R189" s="65" t="s">
        <v>1237</v>
      </c>
      <c r="S189" s="65" t="s">
        <v>1592</v>
      </c>
      <c r="T189" s="63"/>
      <c r="U189" s="62"/>
      <c r="V189" s="65" t="s">
        <v>1412</v>
      </c>
      <c r="W189" s="65" t="s">
        <v>1597</v>
      </c>
      <c r="X189" s="62"/>
      <c r="Y189" s="61" t="s">
        <v>1596</v>
      </c>
    </row>
    <row r="190" spans="1:25">
      <c r="A190" s="64"/>
      <c r="B190" s="64"/>
      <c r="C190" s="64"/>
      <c r="D190" s="61" t="s">
        <v>1595</v>
      </c>
      <c r="E190" s="61" t="s">
        <v>1356</v>
      </c>
      <c r="F190" s="64"/>
      <c r="G190" s="61" t="s">
        <v>1594</v>
      </c>
      <c r="H190" s="61" t="s">
        <v>1593</v>
      </c>
      <c r="I190" s="63"/>
      <c r="J190" s="65" t="s">
        <v>1183</v>
      </c>
      <c r="K190" s="65" t="s">
        <v>545</v>
      </c>
      <c r="L190" s="63"/>
      <c r="M190" s="63"/>
      <c r="N190" s="63"/>
      <c r="O190" s="63"/>
      <c r="P190" s="63"/>
      <c r="Q190" s="63"/>
      <c r="R190" s="65" t="s">
        <v>1232</v>
      </c>
      <c r="S190" s="65" t="s">
        <v>1592</v>
      </c>
      <c r="T190" s="63"/>
      <c r="U190" s="62"/>
      <c r="V190" s="65" t="s">
        <v>1405</v>
      </c>
      <c r="W190" s="65" t="s">
        <v>1591</v>
      </c>
      <c r="X190" s="62"/>
      <c r="Y190" s="61" t="s">
        <v>1590</v>
      </c>
    </row>
    <row r="191" spans="1:25">
      <c r="A191" s="64"/>
      <c r="B191" s="64"/>
      <c r="C191" s="64"/>
      <c r="D191" s="61" t="s">
        <v>1589</v>
      </c>
      <c r="E191" s="61" t="s">
        <v>1352</v>
      </c>
      <c r="F191" s="64"/>
      <c r="G191" s="61" t="s">
        <v>1588</v>
      </c>
      <c r="H191" s="61" t="s">
        <v>1587</v>
      </c>
      <c r="I191" s="63"/>
      <c r="J191" s="65" t="s">
        <v>1177</v>
      </c>
      <c r="K191" s="65" t="s">
        <v>1586</v>
      </c>
      <c r="L191" s="63"/>
      <c r="M191" s="63"/>
      <c r="N191" s="63"/>
      <c r="O191" s="63"/>
      <c r="P191" s="63"/>
      <c r="Q191" s="63"/>
      <c r="R191" s="65" t="s">
        <v>1227</v>
      </c>
      <c r="S191" s="65" t="s">
        <v>1585</v>
      </c>
      <c r="T191" s="63"/>
      <c r="U191" s="62"/>
      <c r="V191" s="65" t="s">
        <v>1399</v>
      </c>
      <c r="W191" s="65" t="s">
        <v>1584</v>
      </c>
      <c r="X191" s="62"/>
      <c r="Y191" s="61" t="s">
        <v>1583</v>
      </c>
    </row>
    <row r="192" spans="1:25">
      <c r="A192" s="64"/>
      <c r="B192" s="64"/>
      <c r="C192" s="64"/>
      <c r="D192" s="61" t="s">
        <v>1582</v>
      </c>
      <c r="E192" s="61" t="s">
        <v>1346</v>
      </c>
      <c r="F192" s="64"/>
      <c r="G192" s="61" t="s">
        <v>1581</v>
      </c>
      <c r="H192" s="61" t="s">
        <v>1580</v>
      </c>
      <c r="I192" s="63"/>
      <c r="J192" s="65" t="s">
        <v>1171</v>
      </c>
      <c r="K192" s="65" t="s">
        <v>1579</v>
      </c>
      <c r="L192" s="63"/>
      <c r="M192" s="63"/>
      <c r="N192" s="63"/>
      <c r="O192" s="63"/>
      <c r="P192" s="63"/>
      <c r="Q192" s="63"/>
      <c r="R192" s="65" t="s">
        <v>1221</v>
      </c>
      <c r="S192" s="65" t="s">
        <v>421</v>
      </c>
      <c r="T192" s="63"/>
      <c r="U192" s="62"/>
      <c r="V192" s="65" t="s">
        <v>916</v>
      </c>
      <c r="W192" s="65" t="s">
        <v>1578</v>
      </c>
      <c r="X192" s="62"/>
      <c r="Y192" s="61" t="s">
        <v>1577</v>
      </c>
    </row>
    <row r="193" spans="1:25">
      <c r="A193" s="64"/>
      <c r="B193" s="64"/>
      <c r="C193" s="64"/>
      <c r="D193" s="61" t="s">
        <v>1576</v>
      </c>
      <c r="E193" s="61" t="s">
        <v>1340</v>
      </c>
      <c r="F193" s="64"/>
      <c r="G193" s="61" t="s">
        <v>1575</v>
      </c>
      <c r="H193" s="61" t="s">
        <v>1574</v>
      </c>
      <c r="I193" s="63"/>
      <c r="J193" s="65" t="s">
        <v>1165</v>
      </c>
      <c r="K193" s="65" t="s">
        <v>1573</v>
      </c>
      <c r="L193" s="63"/>
      <c r="M193" s="63"/>
      <c r="N193" s="63"/>
      <c r="O193" s="63"/>
      <c r="P193" s="63"/>
      <c r="Q193" s="63"/>
      <c r="R193" s="65" t="s">
        <v>1215</v>
      </c>
      <c r="S193" s="65" t="s">
        <v>1572</v>
      </c>
      <c r="T193" s="63"/>
      <c r="U193" s="62"/>
      <c r="V193" s="65" t="s">
        <v>916</v>
      </c>
      <c r="W193" s="65" t="s">
        <v>1571</v>
      </c>
      <c r="X193" s="62"/>
      <c r="Y193" s="61" t="s">
        <v>1570</v>
      </c>
    </row>
    <row r="194" spans="1:25">
      <c r="A194" s="64"/>
      <c r="B194" s="64"/>
      <c r="C194" s="64"/>
      <c r="D194" s="61" t="s">
        <v>1569</v>
      </c>
      <c r="E194" s="61" t="s">
        <v>761</v>
      </c>
      <c r="F194" s="64"/>
      <c r="G194" s="61" t="s">
        <v>1568</v>
      </c>
      <c r="H194" s="61" t="s">
        <v>1567</v>
      </c>
      <c r="I194" s="63"/>
      <c r="J194" s="65" t="s">
        <v>1159</v>
      </c>
      <c r="K194" s="65" t="s">
        <v>1566</v>
      </c>
      <c r="L194" s="63"/>
      <c r="M194" s="63"/>
      <c r="N194" s="63"/>
      <c r="O194" s="63"/>
      <c r="P194" s="63"/>
      <c r="Q194" s="63"/>
      <c r="R194" s="65" t="s">
        <v>1209</v>
      </c>
      <c r="S194" s="65" t="s">
        <v>1565</v>
      </c>
      <c r="T194" s="63"/>
      <c r="U194" s="62"/>
      <c r="V194" s="65" t="s">
        <v>1383</v>
      </c>
      <c r="W194" s="65" t="s">
        <v>1564</v>
      </c>
      <c r="X194" s="62"/>
      <c r="Y194" s="61" t="s">
        <v>1563</v>
      </c>
    </row>
    <row r="195" spans="1:25">
      <c r="A195" s="64"/>
      <c r="B195" s="64"/>
      <c r="C195" s="64"/>
      <c r="D195" s="61" t="s">
        <v>1562</v>
      </c>
      <c r="E195" s="61" t="s">
        <v>1328</v>
      </c>
      <c r="F195" s="64"/>
      <c r="G195" s="61" t="s">
        <v>1561</v>
      </c>
      <c r="H195" s="61" t="s">
        <v>1560</v>
      </c>
      <c r="I195" s="63"/>
      <c r="J195" s="65" t="s">
        <v>1153</v>
      </c>
      <c r="K195" s="65" t="s">
        <v>1559</v>
      </c>
      <c r="L195" s="63"/>
      <c r="M195" s="63"/>
      <c r="N195" s="63"/>
      <c r="O195" s="63"/>
      <c r="P195" s="63"/>
      <c r="Q195" s="63"/>
      <c r="R195" s="65" t="s">
        <v>916</v>
      </c>
      <c r="S195" s="65" t="s">
        <v>1558</v>
      </c>
      <c r="T195" s="63"/>
      <c r="U195" s="62"/>
      <c r="V195" s="65" t="s">
        <v>1373</v>
      </c>
      <c r="W195" s="65" t="s">
        <v>1557</v>
      </c>
      <c r="X195" s="62"/>
      <c r="Y195" s="61" t="s">
        <v>1556</v>
      </c>
    </row>
    <row r="196" spans="1:25">
      <c r="A196" s="64"/>
      <c r="B196" s="64"/>
      <c r="C196" s="64"/>
      <c r="D196" s="61" t="s">
        <v>1555</v>
      </c>
      <c r="E196" s="61" t="s">
        <v>1322</v>
      </c>
      <c r="F196" s="64"/>
      <c r="G196" s="61" t="s">
        <v>1554</v>
      </c>
      <c r="H196" s="61" t="s">
        <v>1553</v>
      </c>
      <c r="I196" s="63"/>
      <c r="J196" s="65" t="s">
        <v>1147</v>
      </c>
      <c r="K196" s="65" t="s">
        <v>1552</v>
      </c>
      <c r="L196" s="63"/>
      <c r="M196" s="63"/>
      <c r="N196" s="63"/>
      <c r="O196" s="63"/>
      <c r="P196" s="63"/>
      <c r="Q196" s="63"/>
      <c r="R196" s="65" t="s">
        <v>916</v>
      </c>
      <c r="S196" s="65" t="s">
        <v>1551</v>
      </c>
      <c r="T196" s="63"/>
      <c r="U196" s="62"/>
      <c r="V196" s="65" t="s">
        <v>1373</v>
      </c>
      <c r="W196" s="65" t="s">
        <v>1550</v>
      </c>
      <c r="X196" s="62"/>
      <c r="Y196" s="61" t="s">
        <v>1549</v>
      </c>
    </row>
    <row r="197" spans="1:25">
      <c r="A197" s="64"/>
      <c r="B197" s="64"/>
      <c r="C197" s="64"/>
      <c r="D197" s="61" t="s">
        <v>1548</v>
      </c>
      <c r="E197" s="61" t="s">
        <v>1315</v>
      </c>
      <c r="F197" s="64"/>
      <c r="G197" s="61" t="s">
        <v>1547</v>
      </c>
      <c r="H197" s="61" t="s">
        <v>1546</v>
      </c>
      <c r="I197" s="63"/>
      <c r="J197" s="65" t="s">
        <v>1143</v>
      </c>
      <c r="K197" s="65" t="s">
        <v>1545</v>
      </c>
      <c r="L197" s="63"/>
      <c r="M197" s="63"/>
      <c r="N197" s="63"/>
      <c r="O197" s="63"/>
      <c r="P197" s="63"/>
      <c r="Q197" s="63"/>
      <c r="R197" s="65" t="s">
        <v>916</v>
      </c>
      <c r="S197" s="65" t="s">
        <v>1544</v>
      </c>
      <c r="T197" s="63"/>
      <c r="U197" s="62"/>
      <c r="V197" s="65" t="s">
        <v>1364</v>
      </c>
      <c r="W197" s="65" t="s">
        <v>1543</v>
      </c>
      <c r="X197" s="62"/>
      <c r="Y197" s="61" t="s">
        <v>1527</v>
      </c>
    </row>
    <row r="198" spans="1:25">
      <c r="A198" s="64"/>
      <c r="B198" s="64"/>
      <c r="C198" s="64"/>
      <c r="D198" s="61" t="s">
        <v>1542</v>
      </c>
      <c r="E198" s="61" t="s">
        <v>1308</v>
      </c>
      <c r="F198" s="64"/>
      <c r="G198" s="61" t="s">
        <v>1541</v>
      </c>
      <c r="H198" s="61" t="s">
        <v>1540</v>
      </c>
      <c r="I198" s="63"/>
      <c r="J198" s="65" t="s">
        <v>1137</v>
      </c>
      <c r="K198" s="65" t="s">
        <v>1539</v>
      </c>
      <c r="L198" s="63"/>
      <c r="M198" s="63"/>
      <c r="N198" s="63"/>
      <c r="O198" s="63"/>
      <c r="P198" s="63"/>
      <c r="Q198" s="63"/>
      <c r="R198" s="65" t="s">
        <v>1192</v>
      </c>
      <c r="S198" s="65" t="s">
        <v>1538</v>
      </c>
      <c r="T198" s="63"/>
      <c r="U198" s="62"/>
      <c r="V198" s="65" t="s">
        <v>1364</v>
      </c>
      <c r="W198" s="65" t="s">
        <v>1537</v>
      </c>
      <c r="X198" s="62"/>
      <c r="Y198" s="61" t="s">
        <v>1536</v>
      </c>
    </row>
    <row r="199" spans="1:25">
      <c r="A199" s="64"/>
      <c r="B199" s="64"/>
      <c r="C199" s="64"/>
      <c r="D199" s="61" t="s">
        <v>1535</v>
      </c>
      <c r="E199" s="61" t="s">
        <v>1304</v>
      </c>
      <c r="F199" s="64"/>
      <c r="G199" s="61" t="s">
        <v>1534</v>
      </c>
      <c r="H199" s="61" t="s">
        <v>1533</v>
      </c>
      <c r="I199" s="63"/>
      <c r="J199" s="65" t="s">
        <v>1132</v>
      </c>
      <c r="K199" s="65" t="s">
        <v>1532</v>
      </c>
      <c r="L199" s="63"/>
      <c r="M199" s="63"/>
      <c r="N199" s="63"/>
      <c r="O199" s="63"/>
      <c r="P199" s="63"/>
      <c r="Q199" s="63"/>
      <c r="R199" s="65" t="s">
        <v>911</v>
      </c>
      <c r="S199" s="65" t="s">
        <v>1531</v>
      </c>
      <c r="T199" s="63"/>
      <c r="U199" s="62"/>
      <c r="V199" s="65" t="s">
        <v>1358</v>
      </c>
      <c r="W199" s="65" t="s">
        <v>1530</v>
      </c>
      <c r="X199" s="62"/>
      <c r="Y199" s="61" t="s">
        <v>1529</v>
      </c>
    </row>
    <row r="200" spans="1:25">
      <c r="A200" s="64"/>
      <c r="B200" s="64"/>
      <c r="C200" s="64"/>
      <c r="D200" s="61" t="s">
        <v>1528</v>
      </c>
      <c r="E200" s="61" t="s">
        <v>1297</v>
      </c>
      <c r="F200" s="64"/>
      <c r="G200" s="61" t="s">
        <v>1527</v>
      </c>
      <c r="H200" s="61" t="s">
        <v>1526</v>
      </c>
      <c r="I200" s="63"/>
      <c r="J200" s="65" t="s">
        <v>1127</v>
      </c>
      <c r="K200" s="65" t="s">
        <v>1525</v>
      </c>
      <c r="L200" s="63"/>
      <c r="M200" s="63"/>
      <c r="N200" s="63"/>
      <c r="O200" s="63"/>
      <c r="P200" s="63"/>
      <c r="Q200" s="63"/>
      <c r="R200" s="65" t="s">
        <v>1182</v>
      </c>
      <c r="S200" s="65" t="s">
        <v>1524</v>
      </c>
      <c r="T200" s="63"/>
      <c r="U200" s="62"/>
      <c r="V200" s="65" t="s">
        <v>1158</v>
      </c>
      <c r="W200" s="65" t="s">
        <v>1523</v>
      </c>
      <c r="X200" s="62"/>
      <c r="Y200" s="61" t="s">
        <v>1522</v>
      </c>
    </row>
    <row r="201" spans="1:25">
      <c r="A201" s="64"/>
      <c r="B201" s="64"/>
      <c r="C201" s="64"/>
      <c r="D201" s="61" t="s">
        <v>1521</v>
      </c>
      <c r="E201" s="61" t="s">
        <v>1291</v>
      </c>
      <c r="F201" s="64"/>
      <c r="G201" s="61" t="s">
        <v>1520</v>
      </c>
      <c r="H201" s="61" t="s">
        <v>1519</v>
      </c>
      <c r="I201" s="63"/>
      <c r="J201" s="65" t="s">
        <v>1121</v>
      </c>
      <c r="K201" s="65" t="s">
        <v>1518</v>
      </c>
      <c r="L201" s="63"/>
      <c r="M201" s="63"/>
      <c r="N201" s="63"/>
      <c r="O201" s="63"/>
      <c r="P201" s="63"/>
      <c r="Q201" s="63"/>
      <c r="R201" s="65" t="s">
        <v>1176</v>
      </c>
      <c r="S201" s="65" t="s">
        <v>1517</v>
      </c>
      <c r="T201" s="63"/>
      <c r="U201" s="62"/>
      <c r="V201" s="65" t="s">
        <v>1348</v>
      </c>
      <c r="W201" s="65" t="s">
        <v>1516</v>
      </c>
      <c r="X201" s="62"/>
      <c r="Y201" s="61" t="s">
        <v>1515</v>
      </c>
    </row>
    <row r="202" spans="1:25">
      <c r="A202" s="64"/>
      <c r="B202" s="64"/>
      <c r="C202" s="64"/>
      <c r="D202" s="61" t="s">
        <v>1514</v>
      </c>
      <c r="E202" s="61" t="s">
        <v>1285</v>
      </c>
      <c r="F202" s="64"/>
      <c r="G202" s="61" t="s">
        <v>1513</v>
      </c>
      <c r="H202" s="61" t="s">
        <v>1512</v>
      </c>
      <c r="I202" s="63"/>
      <c r="J202" s="65" t="s">
        <v>207</v>
      </c>
      <c r="K202" s="65" t="s">
        <v>1511</v>
      </c>
      <c r="L202" s="63"/>
      <c r="M202" s="63"/>
      <c r="N202" s="63"/>
      <c r="O202" s="63"/>
      <c r="P202" s="63"/>
      <c r="Q202" s="63"/>
      <c r="R202" s="65" t="s">
        <v>1170</v>
      </c>
      <c r="S202" s="65" t="s">
        <v>1510</v>
      </c>
      <c r="T202" s="63"/>
      <c r="U202" s="62"/>
      <c r="V202" s="65" t="s">
        <v>1342</v>
      </c>
      <c r="W202" s="65" t="s">
        <v>1509</v>
      </c>
      <c r="X202" s="62"/>
      <c r="Y202" s="61" t="s">
        <v>1508</v>
      </c>
    </row>
    <row r="203" spans="1:25">
      <c r="A203" s="64"/>
      <c r="B203" s="64"/>
      <c r="C203" s="64"/>
      <c r="D203" s="61" t="s">
        <v>1507</v>
      </c>
      <c r="E203" s="61" t="s">
        <v>1280</v>
      </c>
      <c r="F203" s="64"/>
      <c r="G203" s="61" t="s">
        <v>1506</v>
      </c>
      <c r="H203" s="61" t="s">
        <v>1505</v>
      </c>
      <c r="I203" s="63"/>
      <c r="J203" s="65" t="s">
        <v>1110</v>
      </c>
      <c r="K203" s="65" t="s">
        <v>1504</v>
      </c>
      <c r="L203" s="63"/>
      <c r="M203" s="63"/>
      <c r="N203" s="63"/>
      <c r="O203" s="63"/>
      <c r="P203" s="63"/>
      <c r="Q203" s="63"/>
      <c r="R203" s="65" t="s">
        <v>1164</v>
      </c>
      <c r="S203" s="65" t="s">
        <v>339</v>
      </c>
      <c r="T203" s="63"/>
      <c r="U203" s="62"/>
      <c r="V203" s="65" t="s">
        <v>1335</v>
      </c>
      <c r="W203" s="65" t="s">
        <v>482</v>
      </c>
      <c r="X203" s="62"/>
      <c r="Y203" s="61" t="s">
        <v>1503</v>
      </c>
    </row>
    <row r="204" spans="1:25">
      <c r="A204" s="64"/>
      <c r="B204" s="64"/>
      <c r="C204" s="64"/>
      <c r="D204" s="61" t="s">
        <v>1502</v>
      </c>
      <c r="E204" s="61" t="s">
        <v>1275</v>
      </c>
      <c r="F204" s="64"/>
      <c r="G204" s="61" t="s">
        <v>1501</v>
      </c>
      <c r="H204" s="61" t="s">
        <v>1500</v>
      </c>
      <c r="I204" s="63"/>
      <c r="J204" s="65" t="s">
        <v>1104</v>
      </c>
      <c r="K204" s="65" t="s">
        <v>1499</v>
      </c>
      <c r="L204" s="63"/>
      <c r="M204" s="63"/>
      <c r="N204" s="63"/>
      <c r="O204" s="63"/>
      <c r="P204" s="63"/>
      <c r="Q204" s="63"/>
      <c r="R204" s="65" t="s">
        <v>1158</v>
      </c>
      <c r="S204" s="65" t="s">
        <v>1498</v>
      </c>
      <c r="T204" s="63"/>
      <c r="U204" s="62"/>
      <c r="V204" s="65" t="s">
        <v>1330</v>
      </c>
      <c r="W204" s="65" t="s">
        <v>1497</v>
      </c>
      <c r="X204" s="62"/>
      <c r="Y204" s="61" t="s">
        <v>1496</v>
      </c>
    </row>
    <row r="205" spans="1:25">
      <c r="A205" s="64"/>
      <c r="B205" s="64"/>
      <c r="C205" s="64"/>
      <c r="D205" s="61" t="s">
        <v>1495</v>
      </c>
      <c r="E205" s="61" t="s">
        <v>1270</v>
      </c>
      <c r="F205" s="64"/>
      <c r="G205" s="61" t="s">
        <v>1494</v>
      </c>
      <c r="H205" s="61" t="s">
        <v>1493</v>
      </c>
      <c r="I205" s="63"/>
      <c r="J205" s="65" t="s">
        <v>1099</v>
      </c>
      <c r="K205" s="65" t="s">
        <v>1492</v>
      </c>
      <c r="L205" s="63"/>
      <c r="M205" s="63"/>
      <c r="N205" s="63"/>
      <c r="O205" s="63"/>
      <c r="P205" s="63"/>
      <c r="Q205" s="63"/>
      <c r="R205" s="65" t="s">
        <v>1152</v>
      </c>
      <c r="S205" s="65" t="s">
        <v>1491</v>
      </c>
      <c r="T205" s="63"/>
      <c r="U205" s="62"/>
      <c r="V205" s="65" t="s">
        <v>1324</v>
      </c>
      <c r="W205" s="65" t="s">
        <v>1490</v>
      </c>
      <c r="X205" s="62"/>
      <c r="Y205" s="61" t="s">
        <v>1489</v>
      </c>
    </row>
    <row r="206" spans="1:25">
      <c r="A206" s="64"/>
      <c r="B206" s="64"/>
      <c r="C206" s="64"/>
      <c r="D206" s="61" t="s">
        <v>1488</v>
      </c>
      <c r="E206" s="61" t="s">
        <v>1265</v>
      </c>
      <c r="F206" s="64"/>
      <c r="G206" s="61" t="s">
        <v>1487</v>
      </c>
      <c r="H206" s="61" t="s">
        <v>1486</v>
      </c>
      <c r="I206" s="63"/>
      <c r="J206" s="65" t="s">
        <v>1094</v>
      </c>
      <c r="K206" s="65" t="s">
        <v>1485</v>
      </c>
      <c r="L206" s="63"/>
      <c r="M206" s="63"/>
      <c r="N206" s="63"/>
      <c r="O206" s="63"/>
      <c r="P206" s="63"/>
      <c r="Q206" s="63"/>
      <c r="R206" s="65" t="s">
        <v>1146</v>
      </c>
      <c r="S206" s="65" t="s">
        <v>1484</v>
      </c>
      <c r="T206" s="63"/>
      <c r="U206" s="62"/>
      <c r="V206" s="65" t="s">
        <v>1317</v>
      </c>
      <c r="W206" s="65" t="s">
        <v>1483</v>
      </c>
      <c r="X206" s="62"/>
      <c r="Y206" s="61" t="s">
        <v>1482</v>
      </c>
    </row>
    <row r="207" spans="1:25">
      <c r="A207" s="64"/>
      <c r="B207" s="64"/>
      <c r="C207" s="64"/>
      <c r="D207" s="61" t="s">
        <v>1481</v>
      </c>
      <c r="E207" s="61" t="s">
        <v>1260</v>
      </c>
      <c r="F207" s="64"/>
      <c r="G207" s="61" t="s">
        <v>1480</v>
      </c>
      <c r="H207" s="61" t="s">
        <v>1479</v>
      </c>
      <c r="I207" s="63"/>
      <c r="J207" s="65" t="s">
        <v>491</v>
      </c>
      <c r="K207" s="65" t="s">
        <v>1478</v>
      </c>
      <c r="L207" s="63"/>
      <c r="M207" s="63"/>
      <c r="N207" s="63"/>
      <c r="O207" s="63"/>
      <c r="P207" s="63"/>
      <c r="Q207" s="63"/>
      <c r="R207" s="65" t="s">
        <v>1142</v>
      </c>
      <c r="S207" s="65" t="s">
        <v>1153</v>
      </c>
      <c r="T207" s="63"/>
      <c r="U207" s="62"/>
      <c r="V207" s="65" t="s">
        <v>1310</v>
      </c>
      <c r="W207" s="65" t="s">
        <v>1477</v>
      </c>
      <c r="X207" s="62"/>
      <c r="Y207" s="61" t="s">
        <v>1476</v>
      </c>
    </row>
    <row r="208" spans="1:25">
      <c r="A208" s="64"/>
      <c r="B208" s="64"/>
      <c r="C208" s="64"/>
      <c r="D208" s="61" t="s">
        <v>1475</v>
      </c>
      <c r="E208" s="61" t="s">
        <v>1255</v>
      </c>
      <c r="F208" s="64"/>
      <c r="G208" s="61" t="s">
        <v>1474</v>
      </c>
      <c r="H208" s="61" t="s">
        <v>1473</v>
      </c>
      <c r="I208" s="63"/>
      <c r="J208" s="65" t="s">
        <v>1085</v>
      </c>
      <c r="K208" s="65" t="s">
        <v>1472</v>
      </c>
      <c r="L208" s="63"/>
      <c r="M208" s="63"/>
      <c r="N208" s="63"/>
      <c r="O208" s="63"/>
      <c r="P208" s="63"/>
      <c r="Q208" s="63"/>
      <c r="R208" s="65" t="s">
        <v>1136</v>
      </c>
      <c r="S208" s="65" t="s">
        <v>282</v>
      </c>
      <c r="T208" s="63"/>
      <c r="U208" s="62"/>
      <c r="V208" s="65" t="s">
        <v>1306</v>
      </c>
      <c r="W208" s="65" t="s">
        <v>1471</v>
      </c>
      <c r="X208" s="62"/>
      <c r="Y208" s="61" t="s">
        <v>1470</v>
      </c>
    </row>
    <row r="209" spans="1:25">
      <c r="A209" s="64"/>
      <c r="B209" s="64"/>
      <c r="C209" s="64"/>
      <c r="D209" s="61" t="s">
        <v>95</v>
      </c>
      <c r="E209" s="61" t="s">
        <v>1251</v>
      </c>
      <c r="F209" s="64"/>
      <c r="G209" s="61" t="s">
        <v>1469</v>
      </c>
      <c r="H209" s="61" t="s">
        <v>1468</v>
      </c>
      <c r="I209" s="63"/>
      <c r="J209" s="65" t="s">
        <v>1080</v>
      </c>
      <c r="K209" s="65" t="s">
        <v>1467</v>
      </c>
      <c r="L209" s="63"/>
      <c r="M209" s="63"/>
      <c r="N209" s="63"/>
      <c r="O209" s="63"/>
      <c r="P209" s="63"/>
      <c r="Q209" s="63"/>
      <c r="R209" s="65" t="s">
        <v>1131</v>
      </c>
      <c r="S209" s="65" t="s">
        <v>1466</v>
      </c>
      <c r="T209" s="63"/>
      <c r="U209" s="62"/>
      <c r="V209" s="65" t="s">
        <v>1299</v>
      </c>
      <c r="W209" s="65" t="s">
        <v>1465</v>
      </c>
      <c r="X209" s="62"/>
      <c r="Y209" s="61" t="s">
        <v>1464</v>
      </c>
    </row>
    <row r="210" spans="1:25">
      <c r="A210" s="64"/>
      <c r="B210" s="64"/>
      <c r="C210" s="64"/>
      <c r="D210" s="61" t="s">
        <v>1463</v>
      </c>
      <c r="E210" s="61" t="s">
        <v>1246</v>
      </c>
      <c r="F210" s="64"/>
      <c r="G210" s="61" t="s">
        <v>1462</v>
      </c>
      <c r="H210" s="61" t="s">
        <v>1461</v>
      </c>
      <c r="I210" s="63"/>
      <c r="J210" s="65" t="s">
        <v>1076</v>
      </c>
      <c r="K210" s="65" t="s">
        <v>1460</v>
      </c>
      <c r="L210" s="63"/>
      <c r="M210" s="63"/>
      <c r="N210" s="63"/>
      <c r="O210" s="63"/>
      <c r="P210" s="63"/>
      <c r="Q210" s="63"/>
      <c r="R210" s="65" t="s">
        <v>1126</v>
      </c>
      <c r="S210" s="65" t="s">
        <v>1459</v>
      </c>
      <c r="T210" s="63"/>
      <c r="U210" s="62"/>
      <c r="V210" s="62"/>
      <c r="W210" s="65" t="s">
        <v>1458</v>
      </c>
      <c r="X210" s="62"/>
      <c r="Y210" s="61" t="s">
        <v>1457</v>
      </c>
    </row>
    <row r="211" spans="1:25">
      <c r="A211" s="64"/>
      <c r="B211" s="64"/>
      <c r="C211" s="64"/>
      <c r="D211" s="61" t="s">
        <v>1456</v>
      </c>
      <c r="E211" s="61" t="s">
        <v>1241</v>
      </c>
      <c r="F211" s="64"/>
      <c r="G211" s="61" t="s">
        <v>1455</v>
      </c>
      <c r="H211" s="61" t="s">
        <v>1454</v>
      </c>
      <c r="I211" s="63"/>
      <c r="J211" s="65" t="s">
        <v>1072</v>
      </c>
      <c r="K211" s="65" t="s">
        <v>1453</v>
      </c>
      <c r="L211" s="63"/>
      <c r="M211" s="63"/>
      <c r="N211" s="63"/>
      <c r="O211" s="63"/>
      <c r="P211" s="63"/>
      <c r="Q211" s="63"/>
      <c r="R211" s="65" t="s">
        <v>1120</v>
      </c>
      <c r="S211" s="65" t="s">
        <v>1452</v>
      </c>
      <c r="T211" s="63"/>
      <c r="U211" s="62"/>
      <c r="V211" s="62"/>
      <c r="W211" s="65" t="s">
        <v>1451</v>
      </c>
      <c r="X211" s="62"/>
      <c r="Y211" s="61" t="s">
        <v>1450</v>
      </c>
    </row>
    <row r="212" spans="1:25">
      <c r="A212" s="64"/>
      <c r="B212" s="64"/>
      <c r="C212" s="64"/>
      <c r="D212" s="61" t="s">
        <v>1449</v>
      </c>
      <c r="E212" s="61" t="s">
        <v>1235</v>
      </c>
      <c r="F212" s="64"/>
      <c r="G212" s="61" t="s">
        <v>1448</v>
      </c>
      <c r="H212" s="61" t="s">
        <v>1447</v>
      </c>
      <c r="I212" s="63"/>
      <c r="J212" s="65" t="s">
        <v>1067</v>
      </c>
      <c r="K212" s="65" t="s">
        <v>1446</v>
      </c>
      <c r="L212" s="63"/>
      <c r="M212" s="63"/>
      <c r="N212" s="63"/>
      <c r="O212" s="63"/>
      <c r="P212" s="63"/>
      <c r="Q212" s="63"/>
      <c r="R212" s="65" t="s">
        <v>1115</v>
      </c>
      <c r="S212" s="65" t="s">
        <v>1445</v>
      </c>
      <c r="T212" s="63"/>
      <c r="U212" s="62"/>
      <c r="V212" s="62"/>
      <c r="W212" s="65" t="s">
        <v>436</v>
      </c>
      <c r="X212" s="62"/>
      <c r="Y212" s="61" t="s">
        <v>1444</v>
      </c>
    </row>
    <row r="213" spans="1:25">
      <c r="A213" s="64"/>
      <c r="B213" s="64"/>
      <c r="C213" s="64"/>
      <c r="D213" s="61" t="s">
        <v>1443</v>
      </c>
      <c r="E213" s="61" t="s">
        <v>1231</v>
      </c>
      <c r="F213" s="64"/>
      <c r="G213" s="61" t="s">
        <v>1442</v>
      </c>
      <c r="H213" s="61" t="s">
        <v>1441</v>
      </c>
      <c r="I213" s="63"/>
      <c r="J213" s="65" t="s">
        <v>1062</v>
      </c>
      <c r="K213" s="65" t="s">
        <v>1440</v>
      </c>
      <c r="L213" s="63"/>
      <c r="M213" s="63"/>
      <c r="N213" s="63"/>
      <c r="O213" s="63"/>
      <c r="P213" s="63"/>
      <c r="Q213" s="63"/>
      <c r="R213" s="65" t="s">
        <v>1109</v>
      </c>
      <c r="S213" s="65" t="s">
        <v>1439</v>
      </c>
      <c r="T213" s="63"/>
      <c r="U213" s="62"/>
      <c r="V213" s="62"/>
      <c r="W213" s="65" t="s">
        <v>1438</v>
      </c>
      <c r="X213" s="62"/>
      <c r="Y213" s="61" t="s">
        <v>1437</v>
      </c>
    </row>
    <row r="214" spans="1:25">
      <c r="A214" s="64"/>
      <c r="B214" s="64"/>
      <c r="C214" s="64"/>
      <c r="D214" s="61" t="s">
        <v>1436</v>
      </c>
      <c r="E214" s="61" t="s">
        <v>1225</v>
      </c>
      <c r="F214" s="64"/>
      <c r="G214" s="61" t="s">
        <v>1435</v>
      </c>
      <c r="H214" s="61" t="s">
        <v>1434</v>
      </c>
      <c r="I214" s="63"/>
      <c r="J214" s="65" t="s">
        <v>1058</v>
      </c>
      <c r="K214" s="65" t="s">
        <v>1433</v>
      </c>
      <c r="L214" s="63"/>
      <c r="M214" s="63"/>
      <c r="N214" s="63"/>
      <c r="O214" s="63"/>
      <c r="P214" s="63"/>
      <c r="Q214" s="63"/>
      <c r="R214" s="63"/>
      <c r="S214" s="65" t="s">
        <v>1432</v>
      </c>
      <c r="T214" s="63"/>
      <c r="U214" s="62"/>
      <c r="V214" s="62"/>
      <c r="W214" s="65" t="s">
        <v>1431</v>
      </c>
      <c r="X214" s="62"/>
      <c r="Y214" s="61" t="s">
        <v>1430</v>
      </c>
    </row>
    <row r="215" spans="1:25">
      <c r="A215" s="64"/>
      <c r="B215" s="64"/>
      <c r="C215" s="64"/>
      <c r="D215" s="61" t="s">
        <v>1429</v>
      </c>
      <c r="E215" s="61" t="s">
        <v>1219</v>
      </c>
      <c r="F215" s="64"/>
      <c r="G215" s="61" t="s">
        <v>1428</v>
      </c>
      <c r="H215" s="61" t="s">
        <v>1427</v>
      </c>
      <c r="I215" s="63"/>
      <c r="J215" s="65" t="s">
        <v>1053</v>
      </c>
      <c r="K215" s="65" t="s">
        <v>680</v>
      </c>
      <c r="L215" s="63"/>
      <c r="M215" s="63"/>
      <c r="N215" s="63"/>
      <c r="O215" s="63"/>
      <c r="P215" s="63"/>
      <c r="Q215" s="63"/>
      <c r="R215" s="63"/>
      <c r="S215" s="65" t="s">
        <v>1426</v>
      </c>
      <c r="T215" s="63"/>
      <c r="U215" s="62"/>
      <c r="V215" s="62"/>
      <c r="W215" s="65" t="s">
        <v>1353</v>
      </c>
      <c r="X215" s="62"/>
      <c r="Y215" s="61" t="s">
        <v>1425</v>
      </c>
    </row>
    <row r="216" spans="1:25">
      <c r="A216" s="64"/>
      <c r="B216" s="64"/>
      <c r="C216" s="64"/>
      <c r="D216" s="61" t="s">
        <v>1424</v>
      </c>
      <c r="E216" s="61" t="s">
        <v>1213</v>
      </c>
      <c r="F216" s="64"/>
      <c r="G216" s="61" t="s">
        <v>1423</v>
      </c>
      <c r="H216" s="61" t="s">
        <v>1422</v>
      </c>
      <c r="I216" s="63"/>
      <c r="J216" s="65" t="s">
        <v>1048</v>
      </c>
      <c r="K216" s="65" t="s">
        <v>1421</v>
      </c>
      <c r="L216" s="63"/>
      <c r="M216" s="63"/>
      <c r="N216" s="63"/>
      <c r="O216" s="63"/>
      <c r="P216" s="63"/>
      <c r="Q216" s="63"/>
      <c r="R216" s="63"/>
      <c r="S216" s="65" t="s">
        <v>1420</v>
      </c>
      <c r="T216" s="63"/>
      <c r="U216" s="62"/>
      <c r="V216" s="62"/>
      <c r="W216" s="65" t="s">
        <v>1419</v>
      </c>
      <c r="X216" s="62"/>
      <c r="Y216" s="61" t="s">
        <v>1418</v>
      </c>
    </row>
    <row r="217" spans="1:25">
      <c r="A217" s="64"/>
      <c r="B217" s="64"/>
      <c r="C217" s="64"/>
      <c r="D217" s="61" t="s">
        <v>1417</v>
      </c>
      <c r="E217" s="61" t="s">
        <v>901</v>
      </c>
      <c r="F217" s="64"/>
      <c r="G217" s="61" t="s">
        <v>1416</v>
      </c>
      <c r="H217" s="61" t="s">
        <v>1415</v>
      </c>
      <c r="I217" s="63"/>
      <c r="J217" s="65" t="s">
        <v>1043</v>
      </c>
      <c r="K217" s="65" t="s">
        <v>1414</v>
      </c>
      <c r="L217" s="63"/>
      <c r="M217" s="63"/>
      <c r="N217" s="63"/>
      <c r="O217" s="63"/>
      <c r="P217" s="63"/>
      <c r="Q217" s="63"/>
      <c r="R217" s="63"/>
      <c r="S217" s="65" t="s">
        <v>1413</v>
      </c>
      <c r="T217" s="63"/>
      <c r="U217" s="62"/>
      <c r="V217" s="62"/>
      <c r="W217" s="65" t="s">
        <v>1412</v>
      </c>
      <c r="X217" s="62"/>
      <c r="Y217" s="61" t="s">
        <v>1411</v>
      </c>
    </row>
    <row r="218" spans="1:25">
      <c r="A218" s="64"/>
      <c r="B218" s="64"/>
      <c r="C218" s="64"/>
      <c r="D218" s="61" t="s">
        <v>1410</v>
      </c>
      <c r="E218" s="61" t="s">
        <v>1203</v>
      </c>
      <c r="F218" s="64"/>
      <c r="G218" s="61" t="s">
        <v>1409</v>
      </c>
      <c r="H218" s="61" t="s">
        <v>1408</v>
      </c>
      <c r="I218" s="63"/>
      <c r="J218" s="65" t="s">
        <v>1038</v>
      </c>
      <c r="K218" s="65" t="s">
        <v>1407</v>
      </c>
      <c r="L218" s="63"/>
      <c r="M218" s="63"/>
      <c r="N218" s="63"/>
      <c r="O218" s="63"/>
      <c r="P218" s="63"/>
      <c r="Q218" s="63"/>
      <c r="R218" s="63"/>
      <c r="S218" s="65" t="s">
        <v>1406</v>
      </c>
      <c r="T218" s="63"/>
      <c r="U218" s="62"/>
      <c r="V218" s="62"/>
      <c r="W218" s="65" t="s">
        <v>1405</v>
      </c>
      <c r="X218" s="62"/>
      <c r="Y218" s="61" t="s">
        <v>1404</v>
      </c>
    </row>
    <row r="219" spans="1:25">
      <c r="A219" s="64"/>
      <c r="B219" s="64"/>
      <c r="C219" s="64"/>
      <c r="D219" s="61" t="s">
        <v>1403</v>
      </c>
      <c r="E219" s="61" t="s">
        <v>1199</v>
      </c>
      <c r="F219" s="64"/>
      <c r="G219" s="61" t="s">
        <v>1402</v>
      </c>
      <c r="H219" s="61" t="s">
        <v>1401</v>
      </c>
      <c r="I219" s="63"/>
      <c r="J219" s="65" t="s">
        <v>1033</v>
      </c>
      <c r="K219" s="65" t="s">
        <v>1400</v>
      </c>
      <c r="L219" s="63"/>
      <c r="M219" s="63"/>
      <c r="N219" s="63"/>
      <c r="O219" s="63"/>
      <c r="P219" s="63"/>
      <c r="Q219" s="63"/>
      <c r="R219" s="63"/>
      <c r="S219" s="65" t="s">
        <v>119</v>
      </c>
      <c r="T219" s="63"/>
      <c r="U219" s="62"/>
      <c r="V219" s="62"/>
      <c r="W219" s="65" t="s">
        <v>1399</v>
      </c>
      <c r="X219" s="62"/>
      <c r="Y219" s="61" t="s">
        <v>1398</v>
      </c>
    </row>
    <row r="220" spans="1:25">
      <c r="A220" s="64"/>
      <c r="B220" s="64"/>
      <c r="C220" s="64"/>
      <c r="D220" s="61" t="s">
        <v>1397</v>
      </c>
      <c r="E220" s="61" t="s">
        <v>1196</v>
      </c>
      <c r="F220" s="64"/>
      <c r="G220" s="61" t="s">
        <v>1396</v>
      </c>
      <c r="H220" s="61" t="s">
        <v>1386</v>
      </c>
      <c r="I220" s="63"/>
      <c r="J220" s="65" t="s">
        <v>467</v>
      </c>
      <c r="K220" s="65" t="s">
        <v>1075</v>
      </c>
      <c r="L220" s="63"/>
      <c r="M220" s="63"/>
      <c r="N220" s="63"/>
      <c r="O220" s="63"/>
      <c r="P220" s="63"/>
      <c r="Q220" s="63"/>
      <c r="R220" s="63"/>
      <c r="S220" s="65" t="s">
        <v>1395</v>
      </c>
      <c r="T220" s="63"/>
      <c r="U220" s="62"/>
      <c r="V220" s="62"/>
      <c r="W220" s="65" t="s">
        <v>916</v>
      </c>
      <c r="X220" s="62"/>
      <c r="Y220" s="61" t="s">
        <v>1394</v>
      </c>
    </row>
    <row r="221" spans="1:25">
      <c r="A221" s="64"/>
      <c r="B221" s="64"/>
      <c r="C221" s="64"/>
      <c r="D221" s="61" t="s">
        <v>1393</v>
      </c>
      <c r="E221" s="61" t="s">
        <v>1190</v>
      </c>
      <c r="F221" s="64"/>
      <c r="G221" s="61" t="s">
        <v>1392</v>
      </c>
      <c r="H221" s="61" t="s">
        <v>1386</v>
      </c>
      <c r="I221" s="63"/>
      <c r="J221" s="65" t="s">
        <v>1024</v>
      </c>
      <c r="K221" s="65" t="s">
        <v>1391</v>
      </c>
      <c r="L221" s="63"/>
      <c r="M221" s="63"/>
      <c r="N221" s="63"/>
      <c r="O221" s="63"/>
      <c r="P221" s="63"/>
      <c r="Q221" s="63"/>
      <c r="R221" s="63"/>
      <c r="S221" s="65" t="s">
        <v>1390</v>
      </c>
      <c r="T221" s="63"/>
      <c r="U221" s="62"/>
      <c r="V221" s="62"/>
      <c r="W221" s="65" t="s">
        <v>916</v>
      </c>
      <c r="X221" s="62"/>
      <c r="Y221" s="61" t="s">
        <v>1389</v>
      </c>
    </row>
    <row r="222" spans="1:25">
      <c r="A222" s="64"/>
      <c r="B222" s="64"/>
      <c r="C222" s="64"/>
      <c r="D222" s="61" t="s">
        <v>1388</v>
      </c>
      <c r="E222" s="61" t="s">
        <v>1186</v>
      </c>
      <c r="F222" s="64"/>
      <c r="G222" s="61" t="s">
        <v>1387</v>
      </c>
      <c r="H222" s="61" t="s">
        <v>1386</v>
      </c>
      <c r="I222" s="63"/>
      <c r="J222" s="65" t="s">
        <v>1020</v>
      </c>
      <c r="K222" s="65" t="s">
        <v>1385</v>
      </c>
      <c r="L222" s="63"/>
      <c r="M222" s="63"/>
      <c r="N222" s="63"/>
      <c r="O222" s="63"/>
      <c r="P222" s="63"/>
      <c r="Q222" s="63"/>
      <c r="R222" s="63"/>
      <c r="S222" s="65" t="s">
        <v>1384</v>
      </c>
      <c r="T222" s="63"/>
      <c r="U222" s="62"/>
      <c r="V222" s="62"/>
      <c r="W222" s="65" t="s">
        <v>1383</v>
      </c>
      <c r="X222" s="62"/>
      <c r="Y222" s="61" t="s">
        <v>1382</v>
      </c>
    </row>
    <row r="223" spans="1:25">
      <c r="A223" s="64"/>
      <c r="B223" s="64"/>
      <c r="C223" s="64"/>
      <c r="D223" s="61" t="s">
        <v>1381</v>
      </c>
      <c r="E223" s="61" t="s">
        <v>1180</v>
      </c>
      <c r="F223" s="64"/>
      <c r="G223" s="61" t="s">
        <v>1380</v>
      </c>
      <c r="H223" s="61" t="s">
        <v>566</v>
      </c>
      <c r="I223" s="63"/>
      <c r="J223" s="65" t="s">
        <v>1016</v>
      </c>
      <c r="K223" s="65" t="s">
        <v>1379</v>
      </c>
      <c r="L223" s="63"/>
      <c r="M223" s="63"/>
      <c r="N223" s="63"/>
      <c r="O223" s="63"/>
      <c r="P223" s="63"/>
      <c r="Q223" s="63"/>
      <c r="R223" s="63"/>
      <c r="S223" s="65" t="s">
        <v>1378</v>
      </c>
      <c r="T223" s="63"/>
      <c r="U223" s="62"/>
      <c r="V223" s="62"/>
      <c r="W223" s="65" t="s">
        <v>1373</v>
      </c>
      <c r="X223" s="62"/>
      <c r="Y223" s="61" t="s">
        <v>1377</v>
      </c>
    </row>
    <row r="224" spans="1:25">
      <c r="A224" s="64"/>
      <c r="B224" s="64"/>
      <c r="C224" s="64"/>
      <c r="D224" s="61" t="s">
        <v>1376</v>
      </c>
      <c r="E224" s="61" t="s">
        <v>1174</v>
      </c>
      <c r="F224" s="64"/>
      <c r="G224" s="61" t="s">
        <v>227</v>
      </c>
      <c r="H224" s="61" t="s">
        <v>566</v>
      </c>
      <c r="I224" s="63"/>
      <c r="J224" s="65" t="s">
        <v>1012</v>
      </c>
      <c r="K224" s="65" t="s">
        <v>1375</v>
      </c>
      <c r="L224" s="63"/>
      <c r="M224" s="63"/>
      <c r="N224" s="63"/>
      <c r="O224" s="63"/>
      <c r="P224" s="63"/>
      <c r="Q224" s="63"/>
      <c r="R224" s="63"/>
      <c r="S224" s="65" t="s">
        <v>1374</v>
      </c>
      <c r="T224" s="63"/>
      <c r="U224" s="62"/>
      <c r="V224" s="62"/>
      <c r="W224" s="65" t="s">
        <v>1373</v>
      </c>
      <c r="X224" s="62"/>
      <c r="Y224" s="61" t="s">
        <v>1372</v>
      </c>
    </row>
    <row r="225" spans="1:25">
      <c r="A225" s="64"/>
      <c r="B225" s="64"/>
      <c r="C225" s="64"/>
      <c r="D225" s="61" t="s">
        <v>841</v>
      </c>
      <c r="E225" s="61" t="s">
        <v>1168</v>
      </c>
      <c r="F225" s="64"/>
      <c r="G225" s="61" t="s">
        <v>1371</v>
      </c>
      <c r="H225" s="61" t="s">
        <v>566</v>
      </c>
      <c r="I225" s="63"/>
      <c r="J225" s="65" t="s">
        <v>1007</v>
      </c>
      <c r="K225" s="65" t="s">
        <v>1370</v>
      </c>
      <c r="L225" s="63"/>
      <c r="M225" s="63"/>
      <c r="N225" s="63"/>
      <c r="O225" s="63"/>
      <c r="P225" s="63"/>
      <c r="Q225" s="63"/>
      <c r="R225" s="63"/>
      <c r="S225" s="65" t="s">
        <v>1369</v>
      </c>
      <c r="T225" s="63"/>
      <c r="U225" s="62"/>
      <c r="V225" s="62"/>
      <c r="W225" s="65" t="s">
        <v>1364</v>
      </c>
      <c r="X225" s="62"/>
      <c r="Y225" s="61" t="s">
        <v>1368</v>
      </c>
    </row>
    <row r="226" spans="1:25">
      <c r="A226" s="64"/>
      <c r="B226" s="64"/>
      <c r="C226" s="64"/>
      <c r="D226" s="61" t="s">
        <v>266</v>
      </c>
      <c r="E226" s="61" t="s">
        <v>1162</v>
      </c>
      <c r="F226" s="64"/>
      <c r="G226" s="61" t="s">
        <v>1367</v>
      </c>
      <c r="H226" s="61" t="s">
        <v>1366</v>
      </c>
      <c r="I226" s="63"/>
      <c r="J226" s="65" t="s">
        <v>1002</v>
      </c>
      <c r="K226" s="65" t="s">
        <v>965</v>
      </c>
      <c r="L226" s="63"/>
      <c r="M226" s="63"/>
      <c r="N226" s="63"/>
      <c r="O226" s="63"/>
      <c r="P226" s="63"/>
      <c r="Q226" s="63"/>
      <c r="R226" s="63"/>
      <c r="S226" s="65" t="s">
        <v>1365</v>
      </c>
      <c r="T226" s="63"/>
      <c r="U226" s="62"/>
      <c r="V226" s="62"/>
      <c r="W226" s="65" t="s">
        <v>1364</v>
      </c>
      <c r="X226" s="62"/>
      <c r="Y226" s="61" t="s">
        <v>1363</v>
      </c>
    </row>
    <row r="227" spans="1:25">
      <c r="A227" s="64"/>
      <c r="B227" s="64"/>
      <c r="C227" s="64"/>
      <c r="D227" s="61" t="s">
        <v>1362</v>
      </c>
      <c r="E227" s="61" t="s">
        <v>1156</v>
      </c>
      <c r="F227" s="64"/>
      <c r="G227" s="61" t="s">
        <v>1361</v>
      </c>
      <c r="H227" s="61" t="s">
        <v>1360</v>
      </c>
      <c r="I227" s="63"/>
      <c r="J227" s="65" t="s">
        <v>998</v>
      </c>
      <c r="K227" s="65" t="s">
        <v>1359</v>
      </c>
      <c r="L227" s="63"/>
      <c r="M227" s="63"/>
      <c r="N227" s="63"/>
      <c r="O227" s="63"/>
      <c r="P227" s="63"/>
      <c r="Q227" s="63"/>
      <c r="R227" s="63"/>
      <c r="S227" s="65" t="s">
        <v>621</v>
      </c>
      <c r="T227" s="63"/>
      <c r="U227" s="62"/>
      <c r="V227" s="62"/>
      <c r="W227" s="65" t="s">
        <v>1358</v>
      </c>
      <c r="X227" s="62"/>
      <c r="Y227" s="61" t="s">
        <v>1357</v>
      </c>
    </row>
    <row r="228" spans="1:25">
      <c r="A228" s="64"/>
      <c r="B228" s="64"/>
      <c r="C228" s="64"/>
      <c r="D228" s="61" t="s">
        <v>1356</v>
      </c>
      <c r="E228" s="61" t="s">
        <v>1150</v>
      </c>
      <c r="F228" s="64"/>
      <c r="G228" s="61" t="s">
        <v>1355</v>
      </c>
      <c r="H228" s="61" t="s">
        <v>1354</v>
      </c>
      <c r="I228" s="63"/>
      <c r="J228" s="65" t="s">
        <v>689</v>
      </c>
      <c r="K228" s="65" t="s">
        <v>620</v>
      </c>
      <c r="L228" s="63"/>
      <c r="M228" s="63"/>
      <c r="N228" s="63"/>
      <c r="O228" s="63"/>
      <c r="P228" s="63"/>
      <c r="Q228" s="63"/>
      <c r="R228" s="63"/>
      <c r="S228" s="65" t="s">
        <v>505</v>
      </c>
      <c r="T228" s="63"/>
      <c r="U228" s="62"/>
      <c r="V228" s="62"/>
      <c r="W228" s="65" t="s">
        <v>1158</v>
      </c>
      <c r="X228" s="62"/>
      <c r="Y228" s="61" t="s">
        <v>1353</v>
      </c>
    </row>
    <row r="229" spans="1:25">
      <c r="A229" s="64"/>
      <c r="B229" s="64"/>
      <c r="C229" s="64"/>
      <c r="D229" s="61" t="s">
        <v>1352</v>
      </c>
      <c r="E229" s="61" t="s">
        <v>134</v>
      </c>
      <c r="F229" s="64"/>
      <c r="G229" s="61" t="s">
        <v>1351</v>
      </c>
      <c r="H229" s="61" t="s">
        <v>1350</v>
      </c>
      <c r="I229" s="63"/>
      <c r="J229" s="65" t="s">
        <v>989</v>
      </c>
      <c r="K229" s="65" t="s">
        <v>1349</v>
      </c>
      <c r="L229" s="63"/>
      <c r="M229" s="63"/>
      <c r="N229" s="63"/>
      <c r="O229" s="63"/>
      <c r="P229" s="63"/>
      <c r="Q229" s="63"/>
      <c r="R229" s="63"/>
      <c r="S229" s="65" t="s">
        <v>1083</v>
      </c>
      <c r="T229" s="63"/>
      <c r="U229" s="62"/>
      <c r="V229" s="62"/>
      <c r="W229" s="65" t="s">
        <v>1348</v>
      </c>
      <c r="X229" s="62"/>
      <c r="Y229" s="61" t="s">
        <v>1347</v>
      </c>
    </row>
    <row r="230" spans="1:25">
      <c r="A230" s="64"/>
      <c r="B230" s="64"/>
      <c r="C230" s="64"/>
      <c r="D230" s="61" t="s">
        <v>1346</v>
      </c>
      <c r="E230" s="61" t="s">
        <v>1140</v>
      </c>
      <c r="F230" s="64"/>
      <c r="G230" s="61" t="s">
        <v>586</v>
      </c>
      <c r="H230" s="61" t="s">
        <v>1345</v>
      </c>
      <c r="I230" s="63"/>
      <c r="J230" s="65" t="s">
        <v>984</v>
      </c>
      <c r="K230" s="65" t="s">
        <v>1344</v>
      </c>
      <c r="L230" s="63"/>
      <c r="M230" s="63"/>
      <c r="N230" s="63"/>
      <c r="O230" s="63"/>
      <c r="P230" s="63"/>
      <c r="Q230" s="63"/>
      <c r="R230" s="63"/>
      <c r="S230" s="65" t="s">
        <v>1343</v>
      </c>
      <c r="T230" s="63"/>
      <c r="U230" s="62"/>
      <c r="V230" s="62"/>
      <c r="W230" s="65" t="s">
        <v>1342</v>
      </c>
      <c r="X230" s="62"/>
      <c r="Y230" s="61" t="s">
        <v>1341</v>
      </c>
    </row>
    <row r="231" spans="1:25">
      <c r="A231" s="64"/>
      <c r="B231" s="64"/>
      <c r="C231" s="64"/>
      <c r="D231" s="61" t="s">
        <v>1340</v>
      </c>
      <c r="E231" s="61" t="s">
        <v>207</v>
      </c>
      <c r="F231" s="64"/>
      <c r="G231" s="61" t="s">
        <v>1339</v>
      </c>
      <c r="H231" s="61" t="s">
        <v>1338</v>
      </c>
      <c r="I231" s="63"/>
      <c r="J231" s="65" t="s">
        <v>980</v>
      </c>
      <c r="K231" s="65" t="s">
        <v>1337</v>
      </c>
      <c r="L231" s="63"/>
      <c r="M231" s="63"/>
      <c r="N231" s="63"/>
      <c r="O231" s="63"/>
      <c r="P231" s="63"/>
      <c r="Q231" s="63"/>
      <c r="R231" s="63"/>
      <c r="S231" s="65" t="s">
        <v>1336</v>
      </c>
      <c r="T231" s="63"/>
      <c r="U231" s="62"/>
      <c r="V231" s="62"/>
      <c r="W231" s="65" t="s">
        <v>1335</v>
      </c>
      <c r="X231" s="62"/>
      <c r="Y231" s="61" t="s">
        <v>1334</v>
      </c>
    </row>
    <row r="232" spans="1:25">
      <c r="A232" s="64"/>
      <c r="B232" s="64"/>
      <c r="C232" s="64"/>
      <c r="D232" s="61" t="s">
        <v>761</v>
      </c>
      <c r="E232" s="61" t="s">
        <v>165</v>
      </c>
      <c r="F232" s="64"/>
      <c r="G232" s="61" t="s">
        <v>1333</v>
      </c>
      <c r="H232" s="61" t="s">
        <v>1332</v>
      </c>
      <c r="I232" s="63"/>
      <c r="J232" s="65" t="s">
        <v>975</v>
      </c>
      <c r="K232" s="65" t="s">
        <v>584</v>
      </c>
      <c r="L232" s="63"/>
      <c r="M232" s="63"/>
      <c r="N232" s="63"/>
      <c r="O232" s="63"/>
      <c r="P232" s="63"/>
      <c r="Q232" s="63"/>
      <c r="R232" s="63"/>
      <c r="S232" s="65" t="s">
        <v>1331</v>
      </c>
      <c r="T232" s="63"/>
      <c r="U232" s="62"/>
      <c r="V232" s="62"/>
      <c r="W232" s="65" t="s">
        <v>1330</v>
      </c>
      <c r="X232" s="62"/>
      <c r="Y232" s="61" t="s">
        <v>1329</v>
      </c>
    </row>
    <row r="233" spans="1:25">
      <c r="A233" s="64"/>
      <c r="B233" s="64"/>
      <c r="C233" s="64"/>
      <c r="D233" s="61" t="s">
        <v>1328</v>
      </c>
      <c r="E233" s="61" t="s">
        <v>1124</v>
      </c>
      <c r="F233" s="64"/>
      <c r="G233" s="61" t="s">
        <v>306</v>
      </c>
      <c r="H233" s="61" t="s">
        <v>1327</v>
      </c>
      <c r="I233" s="63"/>
      <c r="J233" s="65" t="s">
        <v>970</v>
      </c>
      <c r="K233" s="65" t="s">
        <v>1326</v>
      </c>
      <c r="L233" s="63"/>
      <c r="M233" s="63"/>
      <c r="N233" s="63"/>
      <c r="O233" s="63"/>
      <c r="P233" s="63"/>
      <c r="Q233" s="63"/>
      <c r="R233" s="63"/>
      <c r="S233" s="65" t="s">
        <v>1325</v>
      </c>
      <c r="T233" s="63"/>
      <c r="U233" s="62"/>
      <c r="V233" s="62"/>
      <c r="W233" s="65" t="s">
        <v>1324</v>
      </c>
      <c r="X233" s="62"/>
      <c r="Y233" s="61" t="s">
        <v>1323</v>
      </c>
    </row>
    <row r="234" spans="1:25">
      <c r="A234" s="64"/>
      <c r="B234" s="64"/>
      <c r="C234" s="64"/>
      <c r="D234" s="61" t="s">
        <v>1322</v>
      </c>
      <c r="E234" s="61" t="s">
        <v>1118</v>
      </c>
      <c r="F234" s="64"/>
      <c r="G234" s="61" t="s">
        <v>1321</v>
      </c>
      <c r="H234" s="61" t="s">
        <v>1320</v>
      </c>
      <c r="I234" s="63"/>
      <c r="J234" s="65" t="s">
        <v>966</v>
      </c>
      <c r="K234" s="65" t="s">
        <v>1319</v>
      </c>
      <c r="L234" s="63"/>
      <c r="M234" s="63"/>
      <c r="N234" s="63"/>
      <c r="O234" s="63"/>
      <c r="P234" s="63"/>
      <c r="Q234" s="63"/>
      <c r="R234" s="63"/>
      <c r="S234" s="65" t="s">
        <v>1318</v>
      </c>
      <c r="T234" s="63"/>
      <c r="U234" s="62"/>
      <c r="V234" s="62"/>
      <c r="W234" s="65" t="s">
        <v>1317</v>
      </c>
      <c r="X234" s="62"/>
      <c r="Y234" s="61" t="s">
        <v>1316</v>
      </c>
    </row>
    <row r="235" spans="1:25">
      <c r="A235" s="64"/>
      <c r="B235" s="64"/>
      <c r="C235" s="64"/>
      <c r="D235" s="61" t="s">
        <v>1315</v>
      </c>
      <c r="E235" s="61" t="s">
        <v>1113</v>
      </c>
      <c r="F235" s="64"/>
      <c r="G235" s="61" t="s">
        <v>1314</v>
      </c>
      <c r="H235" s="61" t="s">
        <v>1313</v>
      </c>
      <c r="I235" s="63"/>
      <c r="J235" s="65" t="s">
        <v>961</v>
      </c>
      <c r="K235" s="65" t="s">
        <v>1312</v>
      </c>
      <c r="L235" s="63"/>
      <c r="M235" s="63"/>
      <c r="N235" s="63"/>
      <c r="O235" s="63"/>
      <c r="P235" s="63"/>
      <c r="Q235" s="63"/>
      <c r="R235" s="63"/>
      <c r="S235" s="65" t="s">
        <v>1311</v>
      </c>
      <c r="T235" s="63"/>
      <c r="U235" s="62"/>
      <c r="V235" s="62"/>
      <c r="W235" s="65" t="s">
        <v>1310</v>
      </c>
      <c r="X235" s="62"/>
      <c r="Y235" s="61" t="s">
        <v>1309</v>
      </c>
    </row>
    <row r="236" spans="1:25">
      <c r="A236" s="64"/>
      <c r="B236" s="64"/>
      <c r="C236" s="64"/>
      <c r="D236" s="61" t="s">
        <v>1308</v>
      </c>
      <c r="E236" s="61" t="s">
        <v>1107</v>
      </c>
      <c r="F236" s="64"/>
      <c r="G236" s="61" t="s">
        <v>1072</v>
      </c>
      <c r="H236" s="61" t="s">
        <v>539</v>
      </c>
      <c r="I236" s="63"/>
      <c r="J236" s="65" t="s">
        <v>957</v>
      </c>
      <c r="K236" s="65" t="s">
        <v>567</v>
      </c>
      <c r="L236" s="63"/>
      <c r="M236" s="63"/>
      <c r="N236" s="63"/>
      <c r="O236" s="63"/>
      <c r="P236" s="63"/>
      <c r="Q236" s="63"/>
      <c r="R236" s="63"/>
      <c r="S236" s="65" t="s">
        <v>1307</v>
      </c>
      <c r="T236" s="63"/>
      <c r="U236" s="62"/>
      <c r="V236" s="62"/>
      <c r="W236" s="65" t="s">
        <v>1306</v>
      </c>
      <c r="X236" s="62"/>
      <c r="Y236" s="61" t="s">
        <v>1305</v>
      </c>
    </row>
    <row r="237" spans="1:25">
      <c r="A237" s="64"/>
      <c r="B237" s="64"/>
      <c r="C237" s="64"/>
      <c r="D237" s="61" t="s">
        <v>1304</v>
      </c>
      <c r="E237" s="61" t="s">
        <v>1102</v>
      </c>
      <c r="F237" s="64"/>
      <c r="G237" s="61" t="s">
        <v>1303</v>
      </c>
      <c r="H237" s="61" t="s">
        <v>1302</v>
      </c>
      <c r="I237" s="63"/>
      <c r="J237" s="65" t="s">
        <v>952</v>
      </c>
      <c r="K237" s="65" t="s">
        <v>1301</v>
      </c>
      <c r="L237" s="63"/>
      <c r="M237" s="63"/>
      <c r="N237" s="63"/>
      <c r="O237" s="63"/>
      <c r="P237" s="63"/>
      <c r="Q237" s="63"/>
      <c r="R237" s="63"/>
      <c r="S237" s="65" t="s">
        <v>1300</v>
      </c>
      <c r="T237" s="63"/>
      <c r="U237" s="62"/>
      <c r="V237" s="62"/>
      <c r="W237" s="65" t="s">
        <v>1299</v>
      </c>
      <c r="X237" s="62"/>
      <c r="Y237" s="61" t="s">
        <v>1298</v>
      </c>
    </row>
    <row r="238" spans="1:25">
      <c r="A238" s="64"/>
      <c r="B238" s="64"/>
      <c r="C238" s="64"/>
      <c r="D238" s="61" t="s">
        <v>1297</v>
      </c>
      <c r="E238" s="61" t="s">
        <v>1097</v>
      </c>
      <c r="F238" s="64"/>
      <c r="G238" s="61" t="s">
        <v>1296</v>
      </c>
      <c r="H238" s="61" t="s">
        <v>1295</v>
      </c>
      <c r="I238" s="63"/>
      <c r="J238" s="65" t="s">
        <v>948</v>
      </c>
      <c r="K238" s="65" t="s">
        <v>1294</v>
      </c>
      <c r="L238" s="63"/>
      <c r="M238" s="63"/>
      <c r="N238" s="63"/>
      <c r="O238" s="63"/>
      <c r="P238" s="63"/>
      <c r="Q238" s="63"/>
      <c r="R238" s="63"/>
      <c r="S238" s="65" t="s">
        <v>1293</v>
      </c>
      <c r="T238" s="63"/>
      <c r="U238" s="62"/>
      <c r="V238" s="62"/>
      <c r="W238" s="62"/>
      <c r="X238" s="62"/>
      <c r="Y238" s="61" t="s">
        <v>1292</v>
      </c>
    </row>
    <row r="239" spans="1:25">
      <c r="A239" s="64"/>
      <c r="B239" s="64"/>
      <c r="C239" s="64"/>
      <c r="D239" s="61" t="s">
        <v>1291</v>
      </c>
      <c r="E239" s="61" t="s">
        <v>1092</v>
      </c>
      <c r="F239" s="64"/>
      <c r="G239" s="61" t="s">
        <v>1290</v>
      </c>
      <c r="H239" s="61" t="s">
        <v>1289</v>
      </c>
      <c r="I239" s="63"/>
      <c r="J239" s="65" t="s">
        <v>196</v>
      </c>
      <c r="K239" s="65" t="s">
        <v>1288</v>
      </c>
      <c r="L239" s="63"/>
      <c r="M239" s="63"/>
      <c r="N239" s="63"/>
      <c r="O239" s="63"/>
      <c r="P239" s="63"/>
      <c r="Q239" s="63"/>
      <c r="R239" s="63"/>
      <c r="S239" s="65" t="s">
        <v>1287</v>
      </c>
      <c r="T239" s="63"/>
      <c r="U239" s="62"/>
      <c r="V239" s="62"/>
      <c r="W239" s="62"/>
      <c r="X239" s="62"/>
      <c r="Y239" s="61" t="s">
        <v>1286</v>
      </c>
    </row>
    <row r="240" spans="1:25">
      <c r="A240" s="64"/>
      <c r="B240" s="64"/>
      <c r="C240" s="64"/>
      <c r="D240" s="61" t="s">
        <v>1285</v>
      </c>
      <c r="E240" s="61" t="s">
        <v>1088</v>
      </c>
      <c r="F240" s="64"/>
      <c r="G240" s="61" t="s">
        <v>275</v>
      </c>
      <c r="H240" s="61" t="s">
        <v>1284</v>
      </c>
      <c r="I240" s="63"/>
      <c r="J240" s="65" t="s">
        <v>939</v>
      </c>
      <c r="K240" s="65" t="s">
        <v>1283</v>
      </c>
      <c r="L240" s="63"/>
      <c r="M240" s="63"/>
      <c r="N240" s="63"/>
      <c r="O240" s="63"/>
      <c r="P240" s="63"/>
      <c r="Q240" s="63"/>
      <c r="R240" s="63"/>
      <c r="S240" s="65" t="s">
        <v>1282</v>
      </c>
      <c r="T240" s="63"/>
      <c r="U240" s="62"/>
      <c r="V240" s="62"/>
      <c r="W240" s="62"/>
      <c r="X240" s="62"/>
      <c r="Y240" s="61" t="s">
        <v>1281</v>
      </c>
    </row>
    <row r="241" spans="1:25">
      <c r="A241" s="64"/>
      <c r="B241" s="64"/>
      <c r="C241" s="64"/>
      <c r="D241" s="61" t="s">
        <v>1280</v>
      </c>
      <c r="E241" s="61" t="s">
        <v>1083</v>
      </c>
      <c r="F241" s="64"/>
      <c r="G241" s="61" t="s">
        <v>1016</v>
      </c>
      <c r="H241" s="61" t="s">
        <v>1279</v>
      </c>
      <c r="I241" s="63"/>
      <c r="J241" s="65" t="s">
        <v>413</v>
      </c>
      <c r="K241" s="65" t="s">
        <v>1278</v>
      </c>
      <c r="L241" s="63"/>
      <c r="M241" s="63"/>
      <c r="N241" s="63"/>
      <c r="O241" s="63"/>
      <c r="P241" s="63"/>
      <c r="Q241" s="63"/>
      <c r="R241" s="63"/>
      <c r="S241" s="65" t="s">
        <v>1277</v>
      </c>
      <c r="T241" s="63"/>
      <c r="U241" s="62"/>
      <c r="V241" s="62"/>
      <c r="W241" s="62"/>
      <c r="X241" s="62"/>
      <c r="Y241" s="61" t="s">
        <v>1276</v>
      </c>
    </row>
    <row r="242" spans="1:25">
      <c r="A242" s="64"/>
      <c r="B242" s="64"/>
      <c r="C242" s="64"/>
      <c r="D242" s="61" t="s">
        <v>1275</v>
      </c>
      <c r="E242" s="61" t="s">
        <v>1078</v>
      </c>
      <c r="F242" s="64"/>
      <c r="G242" s="61" t="s">
        <v>1274</v>
      </c>
      <c r="H242" s="61" t="s">
        <v>1273</v>
      </c>
      <c r="I242" s="63"/>
      <c r="J242" s="65" t="s">
        <v>930</v>
      </c>
      <c r="K242" s="65" t="s">
        <v>611</v>
      </c>
      <c r="L242" s="63"/>
      <c r="M242" s="63"/>
      <c r="N242" s="63"/>
      <c r="O242" s="63"/>
      <c r="P242" s="63"/>
      <c r="Q242" s="63"/>
      <c r="R242" s="63"/>
      <c r="S242" s="65" t="s">
        <v>1272</v>
      </c>
      <c r="T242" s="63"/>
      <c r="U242" s="62"/>
      <c r="V242" s="62"/>
      <c r="W242" s="62"/>
      <c r="X242" s="62"/>
      <c r="Y242" s="61" t="s">
        <v>1271</v>
      </c>
    </row>
    <row r="243" spans="1:25">
      <c r="A243" s="64"/>
      <c r="B243" s="64"/>
      <c r="C243" s="64"/>
      <c r="D243" s="61" t="s">
        <v>1270</v>
      </c>
      <c r="E243" s="61" t="s">
        <v>1074</v>
      </c>
      <c r="F243" s="64"/>
      <c r="G243" s="61" t="s">
        <v>1269</v>
      </c>
      <c r="H243" s="61" t="s">
        <v>1268</v>
      </c>
      <c r="I243" s="63"/>
      <c r="J243" s="65" t="s">
        <v>925</v>
      </c>
      <c r="K243" s="65" t="s">
        <v>535</v>
      </c>
      <c r="L243" s="63"/>
      <c r="M243" s="63"/>
      <c r="N243" s="63"/>
      <c r="O243" s="63"/>
      <c r="P243" s="63"/>
      <c r="Q243" s="63"/>
      <c r="R243" s="63"/>
      <c r="S243" s="65" t="s">
        <v>1267</v>
      </c>
      <c r="T243" s="63"/>
      <c r="U243" s="62"/>
      <c r="V243" s="62"/>
      <c r="W243" s="62"/>
      <c r="X243" s="62"/>
      <c r="Y243" s="61" t="s">
        <v>1266</v>
      </c>
    </row>
    <row r="244" spans="1:25">
      <c r="A244" s="64"/>
      <c r="B244" s="64"/>
      <c r="C244" s="64"/>
      <c r="D244" s="61" t="s">
        <v>1265</v>
      </c>
      <c r="E244" s="61" t="s">
        <v>1070</v>
      </c>
      <c r="F244" s="64"/>
      <c r="G244" s="61" t="s">
        <v>1264</v>
      </c>
      <c r="H244" s="61" t="s">
        <v>1263</v>
      </c>
      <c r="I244" s="63"/>
      <c r="J244" s="65" t="s">
        <v>920</v>
      </c>
      <c r="K244" s="65" t="s">
        <v>1262</v>
      </c>
      <c r="L244" s="63"/>
      <c r="M244" s="63"/>
      <c r="N244" s="63"/>
      <c r="O244" s="63"/>
      <c r="P244" s="63"/>
      <c r="Q244" s="63"/>
      <c r="R244" s="63"/>
      <c r="S244" s="65" t="s">
        <v>1261</v>
      </c>
      <c r="T244" s="63"/>
      <c r="U244" s="62"/>
      <c r="V244" s="62"/>
      <c r="W244" s="62"/>
      <c r="X244" s="62"/>
      <c r="Y244" s="61" t="s">
        <v>476</v>
      </c>
    </row>
    <row r="245" spans="1:25">
      <c r="A245" s="64"/>
      <c r="B245" s="64"/>
      <c r="C245" s="64"/>
      <c r="D245" s="61" t="s">
        <v>1260</v>
      </c>
      <c r="E245" s="61" t="s">
        <v>1065</v>
      </c>
      <c r="F245" s="64"/>
      <c r="G245" s="61" t="s">
        <v>1259</v>
      </c>
      <c r="H245" s="61" t="s">
        <v>1254</v>
      </c>
      <c r="I245" s="63"/>
      <c r="J245" s="65" t="s">
        <v>916</v>
      </c>
      <c r="K245" s="65" t="s">
        <v>1258</v>
      </c>
      <c r="L245" s="63"/>
      <c r="M245" s="63"/>
      <c r="N245" s="63"/>
      <c r="O245" s="63"/>
      <c r="P245" s="63"/>
      <c r="Q245" s="63"/>
      <c r="R245" s="63"/>
      <c r="S245" s="65" t="s">
        <v>1257</v>
      </c>
      <c r="T245" s="63"/>
      <c r="U245" s="62"/>
      <c r="V245" s="62"/>
      <c r="W245" s="62"/>
      <c r="X245" s="62"/>
      <c r="Y245" s="61" t="s">
        <v>1256</v>
      </c>
    </row>
    <row r="246" spans="1:25">
      <c r="A246" s="64"/>
      <c r="B246" s="64"/>
      <c r="C246" s="64"/>
      <c r="D246" s="61" t="s">
        <v>1255</v>
      </c>
      <c r="E246" s="61" t="s">
        <v>442</v>
      </c>
      <c r="F246" s="64"/>
      <c r="G246" s="61" t="s">
        <v>287</v>
      </c>
      <c r="H246" s="61" t="s">
        <v>1254</v>
      </c>
      <c r="I246" s="63"/>
      <c r="J246" s="65" t="s">
        <v>911</v>
      </c>
      <c r="K246" s="65" t="s">
        <v>1253</v>
      </c>
      <c r="L246" s="63"/>
      <c r="M246" s="63"/>
      <c r="N246" s="63"/>
      <c r="O246" s="63"/>
      <c r="P246" s="63"/>
      <c r="Q246" s="63"/>
      <c r="R246" s="63"/>
      <c r="S246" s="65" t="s">
        <v>218</v>
      </c>
      <c r="T246" s="63"/>
      <c r="U246" s="62"/>
      <c r="V246" s="62"/>
      <c r="W246" s="62"/>
      <c r="X246" s="62"/>
      <c r="Y246" s="61" t="s">
        <v>1252</v>
      </c>
    </row>
    <row r="247" spans="1:25">
      <c r="A247" s="64"/>
      <c r="B247" s="64"/>
      <c r="C247" s="64"/>
      <c r="D247" s="61" t="s">
        <v>1251</v>
      </c>
      <c r="E247" s="61" t="s">
        <v>1056</v>
      </c>
      <c r="F247" s="64"/>
      <c r="G247" s="61" t="s">
        <v>287</v>
      </c>
      <c r="H247" s="61" t="s">
        <v>1250</v>
      </c>
      <c r="I247" s="63"/>
      <c r="J247" s="65" t="s">
        <v>906</v>
      </c>
      <c r="K247" s="65" t="s">
        <v>1249</v>
      </c>
      <c r="L247" s="63"/>
      <c r="M247" s="63"/>
      <c r="N247" s="63"/>
      <c r="O247" s="63"/>
      <c r="P247" s="63"/>
      <c r="Q247" s="63"/>
      <c r="R247" s="63"/>
      <c r="S247" s="65" t="s">
        <v>1248</v>
      </c>
      <c r="T247" s="63"/>
      <c r="U247" s="62"/>
      <c r="V247" s="62"/>
      <c r="W247" s="62"/>
      <c r="X247" s="62"/>
      <c r="Y247" s="61" t="s">
        <v>1247</v>
      </c>
    </row>
    <row r="248" spans="1:25">
      <c r="A248" s="64"/>
      <c r="B248" s="64"/>
      <c r="C248" s="64"/>
      <c r="D248" s="61" t="s">
        <v>1246</v>
      </c>
      <c r="E248" s="61" t="s">
        <v>1051</v>
      </c>
      <c r="F248" s="64"/>
      <c r="G248" s="61" t="s">
        <v>1245</v>
      </c>
      <c r="H248" s="61" t="s">
        <v>1239</v>
      </c>
      <c r="I248" s="63"/>
      <c r="J248" s="65" t="s">
        <v>902</v>
      </c>
      <c r="K248" s="65" t="s">
        <v>1244</v>
      </c>
      <c r="L248" s="63"/>
      <c r="M248" s="63"/>
      <c r="N248" s="63"/>
      <c r="O248" s="63"/>
      <c r="P248" s="63"/>
      <c r="Q248" s="63"/>
      <c r="R248" s="63"/>
      <c r="S248" s="65" t="s">
        <v>1243</v>
      </c>
      <c r="T248" s="63"/>
      <c r="U248" s="62"/>
      <c r="V248" s="62"/>
      <c r="W248" s="62"/>
      <c r="X248" s="62"/>
      <c r="Y248" s="61" t="s">
        <v>1242</v>
      </c>
    </row>
    <row r="249" spans="1:25">
      <c r="A249" s="64"/>
      <c r="B249" s="64"/>
      <c r="C249" s="64"/>
      <c r="D249" s="61" t="s">
        <v>1241</v>
      </c>
      <c r="E249" s="61" t="s">
        <v>1046</v>
      </c>
      <c r="F249" s="64"/>
      <c r="G249" s="61" t="s">
        <v>1240</v>
      </c>
      <c r="H249" s="61" t="s">
        <v>1239</v>
      </c>
      <c r="I249" s="63"/>
      <c r="J249" s="65" t="s">
        <v>897</v>
      </c>
      <c r="K249" s="65" t="s">
        <v>1238</v>
      </c>
      <c r="L249" s="63"/>
      <c r="M249" s="63"/>
      <c r="N249" s="63"/>
      <c r="O249" s="63"/>
      <c r="P249" s="63"/>
      <c r="Q249" s="63"/>
      <c r="R249" s="63"/>
      <c r="S249" s="65" t="s">
        <v>1237</v>
      </c>
      <c r="T249" s="63"/>
      <c r="U249" s="62"/>
      <c r="V249" s="62"/>
      <c r="W249" s="62"/>
      <c r="X249" s="62"/>
      <c r="Y249" s="61" t="s">
        <v>1236</v>
      </c>
    </row>
    <row r="250" spans="1:25">
      <c r="A250" s="64"/>
      <c r="B250" s="64"/>
      <c r="C250" s="64"/>
      <c r="D250" s="61" t="s">
        <v>1235</v>
      </c>
      <c r="E250" s="61" t="s">
        <v>1041</v>
      </c>
      <c r="F250" s="64"/>
      <c r="G250" s="61" t="s">
        <v>1234</v>
      </c>
      <c r="H250" s="61" t="s">
        <v>1233</v>
      </c>
      <c r="I250" s="63"/>
      <c r="J250" s="65" t="s">
        <v>892</v>
      </c>
      <c r="K250" s="65" t="s">
        <v>1228</v>
      </c>
      <c r="L250" s="63"/>
      <c r="M250" s="63"/>
      <c r="N250" s="63"/>
      <c r="O250" s="63"/>
      <c r="P250" s="63"/>
      <c r="Q250" s="63"/>
      <c r="R250" s="63"/>
      <c r="S250" s="65" t="s">
        <v>1232</v>
      </c>
      <c r="T250" s="63"/>
      <c r="U250" s="62"/>
      <c r="V250" s="62"/>
      <c r="W250" s="62"/>
      <c r="X250" s="62"/>
      <c r="Y250" s="61" t="s">
        <v>470</v>
      </c>
    </row>
    <row r="251" spans="1:25">
      <c r="A251" s="64"/>
      <c r="B251" s="64"/>
      <c r="C251" s="64"/>
      <c r="D251" s="61" t="s">
        <v>1231</v>
      </c>
      <c r="E251" s="61" t="s">
        <v>1036</v>
      </c>
      <c r="F251" s="64"/>
      <c r="G251" s="61" t="s">
        <v>1230</v>
      </c>
      <c r="H251" s="61" t="s">
        <v>1229</v>
      </c>
      <c r="I251" s="63"/>
      <c r="J251" s="65" t="s">
        <v>887</v>
      </c>
      <c r="K251" s="65" t="s">
        <v>1228</v>
      </c>
      <c r="L251" s="63"/>
      <c r="M251" s="63"/>
      <c r="N251" s="63"/>
      <c r="O251" s="63"/>
      <c r="P251" s="63"/>
      <c r="Q251" s="63"/>
      <c r="R251" s="63"/>
      <c r="S251" s="65" t="s">
        <v>1227</v>
      </c>
      <c r="T251" s="63"/>
      <c r="U251" s="62"/>
      <c r="V251" s="62"/>
      <c r="W251" s="62"/>
      <c r="X251" s="62"/>
      <c r="Y251" s="61" t="s">
        <v>1226</v>
      </c>
    </row>
    <row r="252" spans="1:25">
      <c r="A252" s="64"/>
      <c r="B252" s="64"/>
      <c r="C252" s="64"/>
      <c r="D252" s="61" t="s">
        <v>1225</v>
      </c>
      <c r="E252" s="61" t="s">
        <v>1031</v>
      </c>
      <c r="F252" s="64"/>
      <c r="G252" s="61" t="s">
        <v>1224</v>
      </c>
      <c r="H252" s="61" t="s">
        <v>1223</v>
      </c>
      <c r="I252" s="63"/>
      <c r="J252" s="65" t="s">
        <v>882</v>
      </c>
      <c r="K252" s="65" t="s">
        <v>1222</v>
      </c>
      <c r="L252" s="63"/>
      <c r="M252" s="63"/>
      <c r="N252" s="63"/>
      <c r="O252" s="63"/>
      <c r="P252" s="63"/>
      <c r="Q252" s="63"/>
      <c r="R252" s="63"/>
      <c r="S252" s="65" t="s">
        <v>1221</v>
      </c>
      <c r="T252" s="63"/>
      <c r="U252" s="62"/>
      <c r="V252" s="62"/>
      <c r="W252" s="62"/>
      <c r="X252" s="62"/>
      <c r="Y252" s="61" t="s">
        <v>1220</v>
      </c>
    </row>
    <row r="253" spans="1:25">
      <c r="A253" s="64"/>
      <c r="B253" s="64"/>
      <c r="C253" s="64"/>
      <c r="D253" s="61" t="s">
        <v>1219</v>
      </c>
      <c r="E253" s="61" t="s">
        <v>1027</v>
      </c>
      <c r="F253" s="64"/>
      <c r="G253" s="61" t="s">
        <v>1218</v>
      </c>
      <c r="H253" s="61" t="s">
        <v>1217</v>
      </c>
      <c r="I253" s="63"/>
      <c r="J253" s="65" t="s">
        <v>877</v>
      </c>
      <c r="K253" s="65" t="s">
        <v>1216</v>
      </c>
      <c r="L253" s="63"/>
      <c r="M253" s="63"/>
      <c r="N253" s="63"/>
      <c r="O253" s="63"/>
      <c r="P253" s="63"/>
      <c r="Q253" s="63"/>
      <c r="R253" s="63"/>
      <c r="S253" s="65" t="s">
        <v>1215</v>
      </c>
      <c r="T253" s="63"/>
      <c r="U253" s="62"/>
      <c r="V253" s="62"/>
      <c r="W253" s="62"/>
      <c r="X253" s="62"/>
      <c r="Y253" s="61" t="s">
        <v>1214</v>
      </c>
    </row>
    <row r="254" spans="1:25">
      <c r="A254" s="64"/>
      <c r="B254" s="64"/>
      <c r="C254" s="64"/>
      <c r="D254" s="61" t="s">
        <v>1213</v>
      </c>
      <c r="E254" s="61" t="s">
        <v>1022</v>
      </c>
      <c r="F254" s="64"/>
      <c r="G254" s="61" t="s">
        <v>1212</v>
      </c>
      <c r="H254" s="61" t="s">
        <v>1211</v>
      </c>
      <c r="I254" s="63"/>
      <c r="J254" s="65" t="s">
        <v>873</v>
      </c>
      <c r="K254" s="65" t="s">
        <v>1210</v>
      </c>
      <c r="L254" s="63"/>
      <c r="M254" s="63"/>
      <c r="N254" s="63"/>
      <c r="O254" s="63"/>
      <c r="P254" s="63"/>
      <c r="Q254" s="63"/>
      <c r="R254" s="63"/>
      <c r="S254" s="65" t="s">
        <v>1209</v>
      </c>
      <c r="T254" s="63"/>
      <c r="U254" s="62"/>
      <c r="V254" s="62"/>
      <c r="W254" s="62"/>
      <c r="X254" s="62"/>
      <c r="Y254" s="61" t="s">
        <v>1208</v>
      </c>
    </row>
    <row r="255" spans="1:25">
      <c r="A255" s="64"/>
      <c r="B255" s="64"/>
      <c r="C255" s="64"/>
      <c r="D255" s="61" t="s">
        <v>901</v>
      </c>
      <c r="E255" s="61" t="s">
        <v>1018</v>
      </c>
      <c r="F255" s="64"/>
      <c r="G255" s="61" t="s">
        <v>1207</v>
      </c>
      <c r="H255" s="61" t="s">
        <v>1206</v>
      </c>
      <c r="I255" s="63"/>
      <c r="J255" s="65" t="s">
        <v>868</v>
      </c>
      <c r="K255" s="65" t="s">
        <v>1205</v>
      </c>
      <c r="L255" s="63"/>
      <c r="M255" s="63"/>
      <c r="N255" s="63"/>
      <c r="O255" s="63"/>
      <c r="P255" s="63"/>
      <c r="Q255" s="63"/>
      <c r="R255" s="63"/>
      <c r="S255" s="65" t="s">
        <v>916</v>
      </c>
      <c r="T255" s="63"/>
      <c r="U255" s="62"/>
      <c r="V255" s="62"/>
      <c r="W255" s="62"/>
      <c r="X255" s="62"/>
      <c r="Y255" s="61" t="s">
        <v>1204</v>
      </c>
    </row>
    <row r="256" spans="1:25">
      <c r="A256" s="64"/>
      <c r="B256" s="64"/>
      <c r="C256" s="64"/>
      <c r="D256" s="61" t="s">
        <v>1203</v>
      </c>
      <c r="E256" s="61" t="s">
        <v>1014</v>
      </c>
      <c r="F256" s="64"/>
      <c r="G256" s="61" t="s">
        <v>1202</v>
      </c>
      <c r="H256" s="61" t="s">
        <v>1201</v>
      </c>
      <c r="I256" s="63"/>
      <c r="J256" s="65" t="s">
        <v>863</v>
      </c>
      <c r="K256" s="65" t="s">
        <v>164</v>
      </c>
      <c r="L256" s="63"/>
      <c r="M256" s="63"/>
      <c r="N256" s="63"/>
      <c r="O256" s="63"/>
      <c r="P256" s="63"/>
      <c r="Q256" s="63"/>
      <c r="R256" s="63"/>
      <c r="S256" s="65" t="s">
        <v>916</v>
      </c>
      <c r="T256" s="63"/>
      <c r="U256" s="62"/>
      <c r="V256" s="62"/>
      <c r="W256" s="62"/>
      <c r="X256" s="62"/>
      <c r="Y256" s="61" t="s">
        <v>1200</v>
      </c>
    </row>
    <row r="257" spans="1:25">
      <c r="A257" s="64"/>
      <c r="B257" s="64"/>
      <c r="C257" s="64"/>
      <c r="D257" s="61" t="s">
        <v>1199</v>
      </c>
      <c r="E257" s="61" t="s">
        <v>1010</v>
      </c>
      <c r="F257" s="64"/>
      <c r="G257" s="61" t="s">
        <v>215</v>
      </c>
      <c r="H257" s="61" t="s">
        <v>1194</v>
      </c>
      <c r="I257" s="63"/>
      <c r="J257" s="65" t="s">
        <v>858</v>
      </c>
      <c r="K257" s="65" t="s">
        <v>1198</v>
      </c>
      <c r="L257" s="63"/>
      <c r="M257" s="63"/>
      <c r="N257" s="63"/>
      <c r="O257" s="63"/>
      <c r="P257" s="63"/>
      <c r="Q257" s="63"/>
      <c r="R257" s="63"/>
      <c r="S257" s="65" t="s">
        <v>916</v>
      </c>
      <c r="T257" s="63"/>
      <c r="U257" s="62"/>
      <c r="V257" s="62"/>
      <c r="W257" s="62"/>
      <c r="X257" s="62"/>
      <c r="Y257" s="61" t="s">
        <v>1197</v>
      </c>
    </row>
    <row r="258" spans="1:25">
      <c r="A258" s="64"/>
      <c r="B258" s="64"/>
      <c r="C258" s="64"/>
      <c r="D258" s="61" t="s">
        <v>1196</v>
      </c>
      <c r="E258" s="61" t="s">
        <v>1005</v>
      </c>
      <c r="F258" s="64"/>
      <c r="G258" s="61" t="s">
        <v>1195</v>
      </c>
      <c r="H258" s="61" t="s">
        <v>1194</v>
      </c>
      <c r="I258" s="63"/>
      <c r="J258" s="65" t="s">
        <v>854</v>
      </c>
      <c r="K258" s="65" t="s">
        <v>1193</v>
      </c>
      <c r="L258" s="63"/>
      <c r="M258" s="63"/>
      <c r="N258" s="63"/>
      <c r="O258" s="63"/>
      <c r="P258" s="63"/>
      <c r="Q258" s="63"/>
      <c r="R258" s="63"/>
      <c r="S258" s="65" t="s">
        <v>1192</v>
      </c>
      <c r="T258" s="63"/>
      <c r="U258" s="62"/>
      <c r="V258" s="62"/>
      <c r="W258" s="62"/>
      <c r="X258" s="62"/>
      <c r="Y258" s="61" t="s">
        <v>1191</v>
      </c>
    </row>
    <row r="259" spans="1:25">
      <c r="A259" s="64"/>
      <c r="B259" s="64"/>
      <c r="C259" s="64"/>
      <c r="D259" s="61" t="s">
        <v>1190</v>
      </c>
      <c r="E259" s="61" t="s">
        <v>1000</v>
      </c>
      <c r="F259" s="64"/>
      <c r="G259" s="61" t="s">
        <v>1185</v>
      </c>
      <c r="H259" s="61" t="s">
        <v>1189</v>
      </c>
      <c r="I259" s="63"/>
      <c r="J259" s="65" t="s">
        <v>849</v>
      </c>
      <c r="K259" s="65" t="s">
        <v>1188</v>
      </c>
      <c r="L259" s="63"/>
      <c r="M259" s="63"/>
      <c r="N259" s="63"/>
      <c r="O259" s="63"/>
      <c r="P259" s="63"/>
      <c r="Q259" s="63"/>
      <c r="R259" s="63"/>
      <c r="S259" s="65" t="s">
        <v>911</v>
      </c>
      <c r="T259" s="63"/>
      <c r="U259" s="62"/>
      <c r="V259" s="62"/>
      <c r="W259" s="62"/>
      <c r="X259" s="62"/>
      <c r="Y259" s="61" t="s">
        <v>1187</v>
      </c>
    </row>
    <row r="260" spans="1:25">
      <c r="A260" s="64"/>
      <c r="B260" s="64"/>
      <c r="C260" s="64"/>
      <c r="D260" s="61" t="s">
        <v>1186</v>
      </c>
      <c r="E260" s="61" t="s">
        <v>996</v>
      </c>
      <c r="F260" s="64"/>
      <c r="G260" s="61" t="s">
        <v>1185</v>
      </c>
      <c r="H260" s="61" t="s">
        <v>1184</v>
      </c>
      <c r="I260" s="63"/>
      <c r="J260" s="65" t="s">
        <v>844</v>
      </c>
      <c r="K260" s="65" t="s">
        <v>1183</v>
      </c>
      <c r="L260" s="63"/>
      <c r="M260" s="63"/>
      <c r="N260" s="63"/>
      <c r="O260" s="63"/>
      <c r="P260" s="63"/>
      <c r="Q260" s="63"/>
      <c r="R260" s="63"/>
      <c r="S260" s="65" t="s">
        <v>1182</v>
      </c>
      <c r="T260" s="63"/>
      <c r="U260" s="62"/>
      <c r="V260" s="62"/>
      <c r="W260" s="62"/>
      <c r="X260" s="62"/>
      <c r="Y260" s="61" t="s">
        <v>1181</v>
      </c>
    </row>
    <row r="261" spans="1:25">
      <c r="A261" s="64"/>
      <c r="B261" s="64"/>
      <c r="C261" s="64"/>
      <c r="D261" s="61" t="s">
        <v>1180</v>
      </c>
      <c r="E261" s="61" t="s">
        <v>992</v>
      </c>
      <c r="F261" s="64"/>
      <c r="G261" s="61" t="s">
        <v>1179</v>
      </c>
      <c r="H261" s="61" t="s">
        <v>1178</v>
      </c>
      <c r="I261" s="63"/>
      <c r="J261" s="65" t="s">
        <v>840</v>
      </c>
      <c r="K261" s="65" t="s">
        <v>1177</v>
      </c>
      <c r="L261" s="63"/>
      <c r="M261" s="63"/>
      <c r="N261" s="63"/>
      <c r="O261" s="63"/>
      <c r="P261" s="63"/>
      <c r="Q261" s="63"/>
      <c r="R261" s="63"/>
      <c r="S261" s="65" t="s">
        <v>1176</v>
      </c>
      <c r="T261" s="63"/>
      <c r="U261" s="62"/>
      <c r="V261" s="62"/>
      <c r="W261" s="62"/>
      <c r="X261" s="62"/>
      <c r="Y261" s="61" t="s">
        <v>1175</v>
      </c>
    </row>
    <row r="262" spans="1:25">
      <c r="A262" s="64"/>
      <c r="B262" s="64"/>
      <c r="C262" s="64"/>
      <c r="D262" s="61" t="s">
        <v>1174</v>
      </c>
      <c r="E262" s="61" t="s">
        <v>987</v>
      </c>
      <c r="F262" s="64"/>
      <c r="G262" s="61" t="s">
        <v>1173</v>
      </c>
      <c r="H262" s="61" t="s">
        <v>1172</v>
      </c>
      <c r="I262" s="63"/>
      <c r="J262" s="65" t="s">
        <v>346</v>
      </c>
      <c r="K262" s="65" t="s">
        <v>1171</v>
      </c>
      <c r="L262" s="63"/>
      <c r="M262" s="63"/>
      <c r="N262" s="63"/>
      <c r="O262" s="63"/>
      <c r="P262" s="63"/>
      <c r="Q262" s="63"/>
      <c r="R262" s="63"/>
      <c r="S262" s="65" t="s">
        <v>1170</v>
      </c>
      <c r="T262" s="63"/>
      <c r="U262" s="62"/>
      <c r="V262" s="62"/>
      <c r="W262" s="62"/>
      <c r="X262" s="62"/>
      <c r="Y262" s="61" t="s">
        <v>1169</v>
      </c>
    </row>
    <row r="263" spans="1:25">
      <c r="A263" s="64"/>
      <c r="B263" s="64"/>
      <c r="C263" s="64"/>
      <c r="D263" s="61" t="s">
        <v>1168</v>
      </c>
      <c r="E263" s="61" t="s">
        <v>982</v>
      </c>
      <c r="F263" s="64"/>
      <c r="G263" s="61" t="s">
        <v>1167</v>
      </c>
      <c r="H263" s="61" t="s">
        <v>1166</v>
      </c>
      <c r="I263" s="63"/>
      <c r="J263" s="65" t="s">
        <v>832</v>
      </c>
      <c r="K263" s="65" t="s">
        <v>1165</v>
      </c>
      <c r="L263" s="63"/>
      <c r="M263" s="63"/>
      <c r="N263" s="63"/>
      <c r="O263" s="63"/>
      <c r="P263" s="63"/>
      <c r="Q263" s="63"/>
      <c r="R263" s="63"/>
      <c r="S263" s="65" t="s">
        <v>1164</v>
      </c>
      <c r="T263" s="63"/>
      <c r="U263" s="62"/>
      <c r="V263" s="62"/>
      <c r="W263" s="62"/>
      <c r="X263" s="62"/>
      <c r="Y263" s="61" t="s">
        <v>1163</v>
      </c>
    </row>
    <row r="264" spans="1:25">
      <c r="A264" s="64"/>
      <c r="B264" s="64"/>
      <c r="C264" s="64"/>
      <c r="D264" s="61" t="s">
        <v>1162</v>
      </c>
      <c r="E264" s="61" t="s">
        <v>978</v>
      </c>
      <c r="F264" s="64"/>
      <c r="G264" s="61" t="s">
        <v>1161</v>
      </c>
      <c r="H264" s="61" t="s">
        <v>1160</v>
      </c>
      <c r="I264" s="63"/>
      <c r="J264" s="65" t="s">
        <v>828</v>
      </c>
      <c r="K264" s="65" t="s">
        <v>1159</v>
      </c>
      <c r="L264" s="63"/>
      <c r="M264" s="63"/>
      <c r="N264" s="63"/>
      <c r="O264" s="63"/>
      <c r="P264" s="63"/>
      <c r="Q264" s="63"/>
      <c r="R264" s="63"/>
      <c r="S264" s="65" t="s">
        <v>1158</v>
      </c>
      <c r="T264" s="63"/>
      <c r="U264" s="62"/>
      <c r="V264" s="62"/>
      <c r="W264" s="62"/>
      <c r="X264" s="62"/>
      <c r="Y264" s="61" t="s">
        <v>1157</v>
      </c>
    </row>
    <row r="265" spans="1:25">
      <c r="A265" s="64"/>
      <c r="B265" s="64"/>
      <c r="C265" s="64"/>
      <c r="D265" s="61" t="s">
        <v>1156</v>
      </c>
      <c r="E265" s="61" t="s">
        <v>973</v>
      </c>
      <c r="F265" s="64"/>
      <c r="G265" s="61" t="s">
        <v>1155</v>
      </c>
      <c r="H265" s="61" t="s">
        <v>1154</v>
      </c>
      <c r="I265" s="63"/>
      <c r="J265" s="65" t="s">
        <v>824</v>
      </c>
      <c r="K265" s="65" t="s">
        <v>1153</v>
      </c>
      <c r="L265" s="63"/>
      <c r="M265" s="63"/>
      <c r="N265" s="63"/>
      <c r="O265" s="63"/>
      <c r="P265" s="63"/>
      <c r="Q265" s="63"/>
      <c r="R265" s="63"/>
      <c r="S265" s="65" t="s">
        <v>1152</v>
      </c>
      <c r="T265" s="63"/>
      <c r="U265" s="62"/>
      <c r="V265" s="62"/>
      <c r="W265" s="62"/>
      <c r="X265" s="62"/>
      <c r="Y265" s="61" t="s">
        <v>1151</v>
      </c>
    </row>
    <row r="266" spans="1:25">
      <c r="A266" s="64"/>
      <c r="B266" s="64"/>
      <c r="C266" s="64"/>
      <c r="D266" s="61" t="s">
        <v>1150</v>
      </c>
      <c r="E266" s="61" t="s">
        <v>968</v>
      </c>
      <c r="F266" s="64"/>
      <c r="G266" s="61" t="s">
        <v>1149</v>
      </c>
      <c r="H266" s="61" t="s">
        <v>1148</v>
      </c>
      <c r="I266" s="63"/>
      <c r="J266" s="65" t="s">
        <v>819</v>
      </c>
      <c r="K266" s="65" t="s">
        <v>1147</v>
      </c>
      <c r="L266" s="63"/>
      <c r="M266" s="63"/>
      <c r="N266" s="63"/>
      <c r="O266" s="63"/>
      <c r="P266" s="63"/>
      <c r="Q266" s="63"/>
      <c r="R266" s="63"/>
      <c r="S266" s="65" t="s">
        <v>1146</v>
      </c>
      <c r="T266" s="63"/>
      <c r="U266" s="62"/>
      <c r="V266" s="62"/>
      <c r="W266" s="62"/>
      <c r="X266" s="62"/>
      <c r="Y266" s="61" t="s">
        <v>1145</v>
      </c>
    </row>
    <row r="267" spans="1:25">
      <c r="A267" s="64"/>
      <c r="B267" s="64"/>
      <c r="C267" s="64"/>
      <c r="D267" s="61" t="s">
        <v>134</v>
      </c>
      <c r="E267" s="61" t="s">
        <v>964</v>
      </c>
      <c r="F267" s="64"/>
      <c r="G267" s="61" t="s">
        <v>204</v>
      </c>
      <c r="H267" s="61" t="s">
        <v>1144</v>
      </c>
      <c r="I267" s="63"/>
      <c r="J267" s="65" t="s">
        <v>814</v>
      </c>
      <c r="K267" s="65" t="s">
        <v>1143</v>
      </c>
      <c r="L267" s="63"/>
      <c r="M267" s="63"/>
      <c r="N267" s="63"/>
      <c r="O267" s="63"/>
      <c r="P267" s="63"/>
      <c r="Q267" s="63"/>
      <c r="R267" s="63"/>
      <c r="S267" s="65" t="s">
        <v>1142</v>
      </c>
      <c r="T267" s="63"/>
      <c r="U267" s="62"/>
      <c r="V267" s="62"/>
      <c r="W267" s="62"/>
      <c r="X267" s="62"/>
      <c r="Y267" s="61" t="s">
        <v>1141</v>
      </c>
    </row>
    <row r="268" spans="1:25">
      <c r="A268" s="64"/>
      <c r="B268" s="64"/>
      <c r="C268" s="64"/>
      <c r="D268" s="61" t="s">
        <v>1140</v>
      </c>
      <c r="E268" s="61" t="s">
        <v>960</v>
      </c>
      <c r="F268" s="64"/>
      <c r="G268" s="61" t="s">
        <v>1139</v>
      </c>
      <c r="H268" s="61" t="s">
        <v>1138</v>
      </c>
      <c r="I268" s="63"/>
      <c r="J268" s="65" t="s">
        <v>809</v>
      </c>
      <c r="K268" s="65" t="s">
        <v>1137</v>
      </c>
      <c r="L268" s="63"/>
      <c r="M268" s="63"/>
      <c r="N268" s="63"/>
      <c r="O268" s="63"/>
      <c r="P268" s="63"/>
      <c r="Q268" s="63"/>
      <c r="R268" s="63"/>
      <c r="S268" s="65" t="s">
        <v>1136</v>
      </c>
      <c r="T268" s="63"/>
      <c r="U268" s="62"/>
      <c r="V268" s="62"/>
      <c r="W268" s="62"/>
      <c r="X268" s="62"/>
      <c r="Y268" s="61" t="s">
        <v>1135</v>
      </c>
    </row>
    <row r="269" spans="1:25">
      <c r="A269" s="64"/>
      <c r="B269" s="64"/>
      <c r="C269" s="64"/>
      <c r="D269" s="61" t="s">
        <v>207</v>
      </c>
      <c r="E269" s="61" t="s">
        <v>955</v>
      </c>
      <c r="F269" s="64"/>
      <c r="G269" s="61" t="s">
        <v>1134</v>
      </c>
      <c r="H269" s="61" t="s">
        <v>1133</v>
      </c>
      <c r="I269" s="63"/>
      <c r="J269" s="65" t="s">
        <v>805</v>
      </c>
      <c r="K269" s="65" t="s">
        <v>1132</v>
      </c>
      <c r="L269" s="63"/>
      <c r="M269" s="63"/>
      <c r="N269" s="63"/>
      <c r="O269" s="63"/>
      <c r="P269" s="63"/>
      <c r="Q269" s="63"/>
      <c r="R269" s="63"/>
      <c r="S269" s="65" t="s">
        <v>1131</v>
      </c>
      <c r="T269" s="63"/>
      <c r="U269" s="62"/>
      <c r="V269" s="62"/>
      <c r="W269" s="62"/>
      <c r="X269" s="62"/>
      <c r="Y269" s="61" t="s">
        <v>1130</v>
      </c>
    </row>
    <row r="270" spans="1:25">
      <c r="A270" s="64"/>
      <c r="B270" s="64"/>
      <c r="C270" s="64"/>
      <c r="D270" s="61" t="s">
        <v>165</v>
      </c>
      <c r="E270" s="61" t="s">
        <v>951</v>
      </c>
      <c r="F270" s="64"/>
      <c r="G270" s="61" t="s">
        <v>1129</v>
      </c>
      <c r="H270" s="61" t="s">
        <v>1128</v>
      </c>
      <c r="I270" s="63"/>
      <c r="J270" s="65" t="s">
        <v>800</v>
      </c>
      <c r="K270" s="65" t="s">
        <v>1127</v>
      </c>
      <c r="L270" s="63"/>
      <c r="M270" s="63"/>
      <c r="N270" s="63"/>
      <c r="O270" s="63"/>
      <c r="P270" s="63"/>
      <c r="Q270" s="63"/>
      <c r="R270" s="63"/>
      <c r="S270" s="65" t="s">
        <v>1126</v>
      </c>
      <c r="T270" s="63"/>
      <c r="U270" s="62"/>
      <c r="V270" s="62"/>
      <c r="W270" s="62"/>
      <c r="X270" s="62"/>
      <c r="Y270" s="61" t="s">
        <v>1125</v>
      </c>
    </row>
    <row r="271" spans="1:25">
      <c r="A271" s="64"/>
      <c r="B271" s="64"/>
      <c r="C271" s="64"/>
      <c r="D271" s="61" t="s">
        <v>1124</v>
      </c>
      <c r="E271" s="61" t="s">
        <v>946</v>
      </c>
      <c r="F271" s="64"/>
      <c r="G271" s="61" t="s">
        <v>1123</v>
      </c>
      <c r="H271" s="61" t="s">
        <v>1122</v>
      </c>
      <c r="I271" s="63"/>
      <c r="J271" s="65" t="s">
        <v>703</v>
      </c>
      <c r="K271" s="65" t="s">
        <v>1121</v>
      </c>
      <c r="L271" s="63"/>
      <c r="M271" s="63"/>
      <c r="N271" s="63"/>
      <c r="O271" s="63"/>
      <c r="P271" s="63"/>
      <c r="Q271" s="63"/>
      <c r="R271" s="63"/>
      <c r="S271" s="65" t="s">
        <v>1120</v>
      </c>
      <c r="T271" s="63"/>
      <c r="U271" s="62"/>
      <c r="V271" s="62"/>
      <c r="W271" s="62"/>
      <c r="X271" s="62"/>
      <c r="Y271" s="61" t="s">
        <v>1119</v>
      </c>
    </row>
    <row r="272" spans="1:25">
      <c r="A272" s="64"/>
      <c r="B272" s="64"/>
      <c r="C272" s="64"/>
      <c r="D272" s="61" t="s">
        <v>1118</v>
      </c>
      <c r="E272" s="61" t="s">
        <v>942</v>
      </c>
      <c r="F272" s="64"/>
      <c r="G272" s="61" t="s">
        <v>1117</v>
      </c>
      <c r="H272" s="61" t="s">
        <v>1116</v>
      </c>
      <c r="I272" s="63"/>
      <c r="J272" s="65" t="s">
        <v>791</v>
      </c>
      <c r="K272" s="65" t="s">
        <v>207</v>
      </c>
      <c r="L272" s="63"/>
      <c r="M272" s="63"/>
      <c r="N272" s="63"/>
      <c r="O272" s="63"/>
      <c r="P272" s="63"/>
      <c r="Q272" s="63"/>
      <c r="R272" s="63"/>
      <c r="S272" s="65" t="s">
        <v>1115</v>
      </c>
      <c r="T272" s="63"/>
      <c r="U272" s="62"/>
      <c r="V272" s="62"/>
      <c r="W272" s="62"/>
      <c r="X272" s="62"/>
      <c r="Y272" s="61" t="s">
        <v>1114</v>
      </c>
    </row>
    <row r="273" spans="1:25">
      <c r="A273" s="64"/>
      <c r="B273" s="64"/>
      <c r="C273" s="64"/>
      <c r="D273" s="61" t="s">
        <v>1113</v>
      </c>
      <c r="E273" s="61" t="s">
        <v>937</v>
      </c>
      <c r="F273" s="64"/>
      <c r="G273" s="61" t="s">
        <v>1112</v>
      </c>
      <c r="H273" s="61" t="s">
        <v>1111</v>
      </c>
      <c r="I273" s="63"/>
      <c r="J273" s="65" t="s">
        <v>786</v>
      </c>
      <c r="K273" s="65" t="s">
        <v>1110</v>
      </c>
      <c r="L273" s="63"/>
      <c r="M273" s="63"/>
      <c r="N273" s="63"/>
      <c r="O273" s="63"/>
      <c r="P273" s="63"/>
      <c r="Q273" s="63"/>
      <c r="R273" s="63"/>
      <c r="S273" s="65" t="s">
        <v>1109</v>
      </c>
      <c r="T273" s="63"/>
      <c r="U273" s="62"/>
      <c r="V273" s="62"/>
      <c r="W273" s="62"/>
      <c r="X273" s="62"/>
      <c r="Y273" s="61" t="s">
        <v>1108</v>
      </c>
    </row>
    <row r="274" spans="1:25">
      <c r="A274" s="64"/>
      <c r="B274" s="64"/>
      <c r="C274" s="64"/>
      <c r="D274" s="61" t="s">
        <v>1107</v>
      </c>
      <c r="E274" s="61" t="s">
        <v>933</v>
      </c>
      <c r="F274" s="64"/>
      <c r="G274" s="61" t="s">
        <v>1106</v>
      </c>
      <c r="H274" s="61" t="s">
        <v>1105</v>
      </c>
      <c r="I274" s="63"/>
      <c r="J274" s="65" t="s">
        <v>782</v>
      </c>
      <c r="K274" s="65" t="s">
        <v>1104</v>
      </c>
      <c r="L274" s="63"/>
      <c r="M274" s="63"/>
      <c r="N274" s="63"/>
      <c r="O274" s="63"/>
      <c r="P274" s="63"/>
      <c r="Q274" s="63"/>
      <c r="R274" s="63"/>
      <c r="S274" s="63"/>
      <c r="T274" s="63"/>
      <c r="U274" s="62"/>
      <c r="V274" s="62"/>
      <c r="W274" s="62"/>
      <c r="X274" s="62"/>
      <c r="Y274" s="61" t="s">
        <v>1103</v>
      </c>
    </row>
    <row r="275" spans="1:25">
      <c r="A275" s="64"/>
      <c r="B275" s="64"/>
      <c r="C275" s="64"/>
      <c r="D275" s="61" t="s">
        <v>1102</v>
      </c>
      <c r="E275" s="61" t="s">
        <v>928</v>
      </c>
      <c r="F275" s="64"/>
      <c r="G275" s="61" t="s">
        <v>1101</v>
      </c>
      <c r="H275" s="61" t="s">
        <v>1100</v>
      </c>
      <c r="I275" s="63"/>
      <c r="J275" s="65" t="s">
        <v>778</v>
      </c>
      <c r="K275" s="65" t="s">
        <v>1099</v>
      </c>
      <c r="L275" s="63"/>
      <c r="M275" s="63"/>
      <c r="N275" s="63"/>
      <c r="O275" s="63"/>
      <c r="P275" s="63"/>
      <c r="Q275" s="63"/>
      <c r="R275" s="63"/>
      <c r="S275" s="63"/>
      <c r="T275" s="63"/>
      <c r="U275" s="62"/>
      <c r="V275" s="62"/>
      <c r="W275" s="62"/>
      <c r="X275" s="62"/>
      <c r="Y275" s="61" t="s">
        <v>1098</v>
      </c>
    </row>
    <row r="276" spans="1:25">
      <c r="A276" s="64"/>
      <c r="B276" s="64"/>
      <c r="C276" s="64"/>
      <c r="D276" s="61" t="s">
        <v>1097</v>
      </c>
      <c r="E276" s="61" t="s">
        <v>923</v>
      </c>
      <c r="F276" s="64"/>
      <c r="G276" s="61" t="s">
        <v>1096</v>
      </c>
      <c r="H276" s="61" t="s">
        <v>1095</v>
      </c>
      <c r="I276" s="63"/>
      <c r="J276" s="65" t="s">
        <v>774</v>
      </c>
      <c r="K276" s="65" t="s">
        <v>1094</v>
      </c>
      <c r="L276" s="63"/>
      <c r="M276" s="63"/>
      <c r="N276" s="63"/>
      <c r="O276" s="63"/>
      <c r="P276" s="63"/>
      <c r="Q276" s="63"/>
      <c r="R276" s="63"/>
      <c r="S276" s="63"/>
      <c r="T276" s="63"/>
      <c r="U276" s="62"/>
      <c r="V276" s="62"/>
      <c r="W276" s="62"/>
      <c r="X276" s="62"/>
      <c r="Y276" s="61" t="s">
        <v>1093</v>
      </c>
    </row>
    <row r="277" spans="1:25">
      <c r="A277" s="64"/>
      <c r="B277" s="64"/>
      <c r="C277" s="64"/>
      <c r="D277" s="61" t="s">
        <v>1092</v>
      </c>
      <c r="E277" s="61" t="s">
        <v>232</v>
      </c>
      <c r="F277" s="64"/>
      <c r="G277" s="61" t="s">
        <v>1091</v>
      </c>
      <c r="H277" s="61" t="s">
        <v>1090</v>
      </c>
      <c r="I277" s="63"/>
      <c r="J277" s="65" t="s">
        <v>769</v>
      </c>
      <c r="K277" s="65" t="s">
        <v>491</v>
      </c>
      <c r="L277" s="63"/>
      <c r="M277" s="63"/>
      <c r="N277" s="63"/>
      <c r="O277" s="63"/>
      <c r="P277" s="63"/>
      <c r="Q277" s="63"/>
      <c r="R277" s="63"/>
      <c r="S277" s="63"/>
      <c r="T277" s="63"/>
      <c r="U277" s="62"/>
      <c r="V277" s="62"/>
      <c r="W277" s="62"/>
      <c r="X277" s="62"/>
      <c r="Y277" s="61" t="s">
        <v>1089</v>
      </c>
    </row>
    <row r="278" spans="1:25">
      <c r="A278" s="64"/>
      <c r="B278" s="64"/>
      <c r="C278" s="64"/>
      <c r="D278" s="61" t="s">
        <v>1088</v>
      </c>
      <c r="E278" s="61" t="s">
        <v>914</v>
      </c>
      <c r="F278" s="64"/>
      <c r="G278" s="61" t="s">
        <v>1087</v>
      </c>
      <c r="H278" s="61" t="s">
        <v>1086</v>
      </c>
      <c r="I278" s="63"/>
      <c r="J278" s="65" t="s">
        <v>764</v>
      </c>
      <c r="K278" s="65" t="s">
        <v>1085</v>
      </c>
      <c r="L278" s="63"/>
      <c r="M278" s="63"/>
      <c r="N278" s="63"/>
      <c r="O278" s="63"/>
      <c r="P278" s="63"/>
      <c r="Q278" s="63"/>
      <c r="R278" s="63"/>
      <c r="S278" s="63"/>
      <c r="T278" s="63"/>
      <c r="U278" s="62"/>
      <c r="V278" s="62"/>
      <c r="W278" s="62"/>
      <c r="X278" s="62"/>
      <c r="Y278" s="61" t="s">
        <v>1084</v>
      </c>
    </row>
    <row r="279" spans="1:25">
      <c r="A279" s="64"/>
      <c r="B279" s="64"/>
      <c r="C279" s="64"/>
      <c r="D279" s="61" t="s">
        <v>1083</v>
      </c>
      <c r="E279" s="61" t="s">
        <v>909</v>
      </c>
      <c r="F279" s="64"/>
      <c r="G279" s="61" t="s">
        <v>1082</v>
      </c>
      <c r="H279" s="61" t="s">
        <v>1081</v>
      </c>
      <c r="I279" s="63"/>
      <c r="J279" s="65" t="s">
        <v>760</v>
      </c>
      <c r="K279" s="65" t="s">
        <v>1080</v>
      </c>
      <c r="L279" s="63"/>
      <c r="M279" s="63"/>
      <c r="N279" s="63"/>
      <c r="O279" s="63"/>
      <c r="P279" s="63"/>
      <c r="Q279" s="63"/>
      <c r="R279" s="63"/>
      <c r="S279" s="63"/>
      <c r="T279" s="63"/>
      <c r="U279" s="62"/>
      <c r="V279" s="62"/>
      <c r="W279" s="62"/>
      <c r="X279" s="62"/>
      <c r="Y279" s="61" t="s">
        <v>1079</v>
      </c>
    </row>
    <row r="280" spans="1:25">
      <c r="A280" s="64"/>
      <c r="B280" s="64"/>
      <c r="C280" s="64"/>
      <c r="D280" s="61" t="s">
        <v>1078</v>
      </c>
      <c r="E280" s="61" t="s">
        <v>905</v>
      </c>
      <c r="F280" s="64"/>
      <c r="G280" s="61" t="s">
        <v>614</v>
      </c>
      <c r="H280" s="61" t="s">
        <v>1077</v>
      </c>
      <c r="I280" s="63"/>
      <c r="J280" s="65" t="s">
        <v>755</v>
      </c>
      <c r="K280" s="65" t="s">
        <v>1076</v>
      </c>
      <c r="L280" s="63"/>
      <c r="M280" s="63"/>
      <c r="N280" s="63"/>
      <c r="O280" s="63"/>
      <c r="P280" s="63"/>
      <c r="Q280" s="63"/>
      <c r="R280" s="63"/>
      <c r="S280" s="63"/>
      <c r="T280" s="63"/>
      <c r="U280" s="62"/>
      <c r="V280" s="62"/>
      <c r="W280" s="62"/>
      <c r="X280" s="62"/>
      <c r="Y280" s="61" t="s">
        <v>1075</v>
      </c>
    </row>
    <row r="281" spans="1:25">
      <c r="A281" s="64"/>
      <c r="B281" s="64"/>
      <c r="C281" s="64"/>
      <c r="D281" s="61" t="s">
        <v>1074</v>
      </c>
      <c r="E281" s="61" t="s">
        <v>900</v>
      </c>
      <c r="F281" s="64"/>
      <c r="G281" s="61" t="s">
        <v>1069</v>
      </c>
      <c r="H281" s="61" t="s">
        <v>1073</v>
      </c>
      <c r="I281" s="63"/>
      <c r="J281" s="65" t="s">
        <v>750</v>
      </c>
      <c r="K281" s="65" t="s">
        <v>1072</v>
      </c>
      <c r="L281" s="63"/>
      <c r="M281" s="63"/>
      <c r="N281" s="63"/>
      <c r="O281" s="63"/>
      <c r="P281" s="63"/>
      <c r="Q281" s="63"/>
      <c r="R281" s="63"/>
      <c r="S281" s="63"/>
      <c r="T281" s="63"/>
      <c r="U281" s="62"/>
      <c r="V281" s="62"/>
      <c r="W281" s="62"/>
      <c r="X281" s="62"/>
      <c r="Y281" s="61" t="s">
        <v>1071</v>
      </c>
    </row>
    <row r="282" spans="1:25">
      <c r="A282" s="64"/>
      <c r="B282" s="64"/>
      <c r="C282" s="64"/>
      <c r="D282" s="61" t="s">
        <v>1070</v>
      </c>
      <c r="E282" s="61" t="s">
        <v>895</v>
      </c>
      <c r="F282" s="64"/>
      <c r="G282" s="61" t="s">
        <v>1069</v>
      </c>
      <c r="H282" s="61" t="s">
        <v>1068</v>
      </c>
      <c r="I282" s="63"/>
      <c r="J282" s="65" t="s">
        <v>745</v>
      </c>
      <c r="K282" s="65" t="s">
        <v>1067</v>
      </c>
      <c r="L282" s="63"/>
      <c r="M282" s="63"/>
      <c r="N282" s="63"/>
      <c r="O282" s="63"/>
      <c r="P282" s="63"/>
      <c r="Q282" s="63"/>
      <c r="R282" s="63"/>
      <c r="S282" s="63"/>
      <c r="T282" s="63"/>
      <c r="U282" s="62"/>
      <c r="V282" s="62"/>
      <c r="W282" s="62"/>
      <c r="X282" s="62"/>
      <c r="Y282" s="61" t="s">
        <v>1066</v>
      </c>
    </row>
    <row r="283" spans="1:25">
      <c r="A283" s="64"/>
      <c r="B283" s="64"/>
      <c r="C283" s="64"/>
      <c r="D283" s="61" t="s">
        <v>1065</v>
      </c>
      <c r="E283" s="61" t="s">
        <v>890</v>
      </c>
      <c r="F283" s="64"/>
      <c r="G283" s="61" t="s">
        <v>1064</v>
      </c>
      <c r="H283" s="61" t="s">
        <v>1063</v>
      </c>
      <c r="I283" s="63"/>
      <c r="J283" s="65" t="s">
        <v>740</v>
      </c>
      <c r="K283" s="65" t="s">
        <v>1062</v>
      </c>
      <c r="L283" s="63"/>
      <c r="M283" s="63"/>
      <c r="N283" s="63"/>
      <c r="O283" s="63"/>
      <c r="P283" s="63"/>
      <c r="Q283" s="63"/>
      <c r="R283" s="63"/>
      <c r="S283" s="63"/>
      <c r="T283" s="63"/>
      <c r="U283" s="62"/>
      <c r="V283" s="62"/>
      <c r="W283" s="62"/>
      <c r="X283" s="62"/>
      <c r="Y283" s="61" t="s">
        <v>1061</v>
      </c>
    </row>
    <row r="284" spans="1:25">
      <c r="A284" s="64"/>
      <c r="B284" s="64"/>
      <c r="C284" s="64"/>
      <c r="D284" s="61" t="s">
        <v>442</v>
      </c>
      <c r="E284" s="61" t="s">
        <v>885</v>
      </c>
      <c r="F284" s="64"/>
      <c r="G284" s="61" t="s">
        <v>1060</v>
      </c>
      <c r="H284" s="61" t="s">
        <v>1059</v>
      </c>
      <c r="I284" s="63"/>
      <c r="J284" s="65" t="s">
        <v>735</v>
      </c>
      <c r="K284" s="65" t="s">
        <v>1058</v>
      </c>
      <c r="L284" s="63"/>
      <c r="M284" s="63"/>
      <c r="N284" s="63"/>
      <c r="O284" s="63"/>
      <c r="P284" s="63"/>
      <c r="Q284" s="63"/>
      <c r="R284" s="63"/>
      <c r="S284" s="63"/>
      <c r="T284" s="63"/>
      <c r="U284" s="62"/>
      <c r="V284" s="62"/>
      <c r="W284" s="62"/>
      <c r="X284" s="62"/>
      <c r="Y284" s="61" t="s">
        <v>1057</v>
      </c>
    </row>
    <row r="285" spans="1:25">
      <c r="A285" s="64"/>
      <c r="B285" s="64"/>
      <c r="C285" s="64"/>
      <c r="D285" s="61" t="s">
        <v>1056</v>
      </c>
      <c r="E285" s="61" t="s">
        <v>880</v>
      </c>
      <c r="F285" s="64"/>
      <c r="G285" s="61" t="s">
        <v>1055</v>
      </c>
      <c r="H285" s="61" t="s">
        <v>1054</v>
      </c>
      <c r="I285" s="63"/>
      <c r="J285" s="65" t="s">
        <v>730</v>
      </c>
      <c r="K285" s="65" t="s">
        <v>1053</v>
      </c>
      <c r="L285" s="63"/>
      <c r="M285" s="63"/>
      <c r="N285" s="63"/>
      <c r="O285" s="63"/>
      <c r="P285" s="63"/>
      <c r="Q285" s="63"/>
      <c r="R285" s="63"/>
      <c r="S285" s="63"/>
      <c r="T285" s="63"/>
      <c r="U285" s="62"/>
      <c r="V285" s="62"/>
      <c r="W285" s="62"/>
      <c r="X285" s="62"/>
      <c r="Y285" s="61" t="s">
        <v>1052</v>
      </c>
    </row>
    <row r="286" spans="1:25">
      <c r="A286" s="64"/>
      <c r="B286" s="64"/>
      <c r="C286" s="64"/>
      <c r="D286" s="61" t="s">
        <v>1051</v>
      </c>
      <c r="E286" s="61" t="s">
        <v>876</v>
      </c>
      <c r="F286" s="64"/>
      <c r="G286" s="61" t="s">
        <v>1050</v>
      </c>
      <c r="H286" s="61" t="s">
        <v>1049</v>
      </c>
      <c r="I286" s="63"/>
      <c r="J286" s="65" t="s">
        <v>725</v>
      </c>
      <c r="K286" s="65" t="s">
        <v>1048</v>
      </c>
      <c r="L286" s="63"/>
      <c r="M286" s="63"/>
      <c r="N286" s="63"/>
      <c r="O286" s="63"/>
      <c r="P286" s="63"/>
      <c r="Q286" s="63"/>
      <c r="R286" s="63"/>
      <c r="S286" s="63"/>
      <c r="T286" s="63"/>
      <c r="U286" s="62"/>
      <c r="V286" s="62"/>
      <c r="W286" s="62"/>
      <c r="X286" s="62"/>
      <c r="Y286" s="61" t="s">
        <v>1047</v>
      </c>
    </row>
    <row r="287" spans="1:25">
      <c r="A287" s="64"/>
      <c r="B287" s="64"/>
      <c r="C287" s="64"/>
      <c r="D287" s="61" t="s">
        <v>1046</v>
      </c>
      <c r="E287" s="61" t="s">
        <v>871</v>
      </c>
      <c r="F287" s="64"/>
      <c r="G287" s="61" t="s">
        <v>1045</v>
      </c>
      <c r="H287" s="61" t="s">
        <v>1044</v>
      </c>
      <c r="I287" s="63"/>
      <c r="J287" s="65" t="s">
        <v>720</v>
      </c>
      <c r="K287" s="65" t="s">
        <v>1043</v>
      </c>
      <c r="L287" s="63"/>
      <c r="M287" s="63"/>
      <c r="N287" s="63"/>
      <c r="O287" s="63"/>
      <c r="P287" s="63"/>
      <c r="Q287" s="63"/>
      <c r="R287" s="63"/>
      <c r="S287" s="63"/>
      <c r="T287" s="63"/>
      <c r="U287" s="62"/>
      <c r="V287" s="62"/>
      <c r="W287" s="62"/>
      <c r="X287" s="62"/>
      <c r="Y287" s="61" t="s">
        <v>1042</v>
      </c>
    </row>
    <row r="288" spans="1:25">
      <c r="A288" s="64"/>
      <c r="B288" s="64"/>
      <c r="C288" s="64"/>
      <c r="D288" s="61" t="s">
        <v>1041</v>
      </c>
      <c r="E288" s="61" t="s">
        <v>866</v>
      </c>
      <c r="F288" s="64"/>
      <c r="G288" s="61" t="s">
        <v>1040</v>
      </c>
      <c r="H288" s="61" t="s">
        <v>1039</v>
      </c>
      <c r="I288" s="63"/>
      <c r="J288" s="65" t="s">
        <v>715</v>
      </c>
      <c r="K288" s="65" t="s">
        <v>1038</v>
      </c>
      <c r="L288" s="63"/>
      <c r="M288" s="63"/>
      <c r="N288" s="63"/>
      <c r="O288" s="63"/>
      <c r="P288" s="63"/>
      <c r="Q288" s="63"/>
      <c r="R288" s="63"/>
      <c r="S288" s="63"/>
      <c r="T288" s="63"/>
      <c r="U288" s="62"/>
      <c r="V288" s="62"/>
      <c r="W288" s="62"/>
      <c r="X288" s="62"/>
      <c r="Y288" s="61" t="s">
        <v>1037</v>
      </c>
    </row>
    <row r="289" spans="1:25">
      <c r="A289" s="64"/>
      <c r="B289" s="64"/>
      <c r="C289" s="64"/>
      <c r="D289" s="61" t="s">
        <v>1036</v>
      </c>
      <c r="E289" s="61" t="s">
        <v>861</v>
      </c>
      <c r="F289" s="64"/>
      <c r="G289" s="61" t="s">
        <v>1035</v>
      </c>
      <c r="H289" s="61" t="s">
        <v>1034</v>
      </c>
      <c r="I289" s="63"/>
      <c r="J289" s="65" t="s">
        <v>710</v>
      </c>
      <c r="K289" s="65" t="s">
        <v>1033</v>
      </c>
      <c r="L289" s="63"/>
      <c r="M289" s="63"/>
      <c r="N289" s="63"/>
      <c r="O289" s="63"/>
      <c r="P289" s="63"/>
      <c r="Q289" s="63"/>
      <c r="R289" s="63"/>
      <c r="S289" s="63"/>
      <c r="T289" s="63"/>
      <c r="U289" s="62"/>
      <c r="V289" s="62"/>
      <c r="W289" s="62"/>
      <c r="X289" s="62"/>
      <c r="Y289" s="61" t="s">
        <v>1032</v>
      </c>
    </row>
    <row r="290" spans="1:25">
      <c r="A290" s="64"/>
      <c r="B290" s="64"/>
      <c r="C290" s="64"/>
      <c r="D290" s="61" t="s">
        <v>1031</v>
      </c>
      <c r="E290" s="61" t="s">
        <v>839</v>
      </c>
      <c r="F290" s="64"/>
      <c r="G290" s="61" t="s">
        <v>1030</v>
      </c>
      <c r="H290" s="61" t="s">
        <v>1029</v>
      </c>
      <c r="I290" s="63"/>
      <c r="J290" s="65" t="s">
        <v>705</v>
      </c>
      <c r="K290" s="65" t="s">
        <v>467</v>
      </c>
      <c r="L290" s="63"/>
      <c r="M290" s="63"/>
      <c r="N290" s="63"/>
      <c r="O290" s="63"/>
      <c r="P290" s="63"/>
      <c r="Q290" s="63"/>
      <c r="R290" s="63"/>
      <c r="S290" s="63"/>
      <c r="T290" s="63"/>
      <c r="U290" s="62"/>
      <c r="V290" s="62"/>
      <c r="W290" s="62"/>
      <c r="X290" s="62"/>
      <c r="Y290" s="61" t="s">
        <v>1028</v>
      </c>
    </row>
    <row r="291" spans="1:25">
      <c r="A291" s="64"/>
      <c r="B291" s="64"/>
      <c r="C291" s="64"/>
      <c r="D291" s="61" t="s">
        <v>1027</v>
      </c>
      <c r="E291" s="61" t="s">
        <v>852</v>
      </c>
      <c r="F291" s="64"/>
      <c r="G291" s="61" t="s">
        <v>1026</v>
      </c>
      <c r="H291" s="61" t="s">
        <v>1025</v>
      </c>
      <c r="I291" s="63"/>
      <c r="J291" s="65" t="s">
        <v>700</v>
      </c>
      <c r="K291" s="65" t="s">
        <v>1024</v>
      </c>
      <c r="L291" s="63"/>
      <c r="M291" s="63"/>
      <c r="N291" s="63"/>
      <c r="O291" s="63"/>
      <c r="P291" s="63"/>
      <c r="Q291" s="63"/>
      <c r="R291" s="63"/>
      <c r="S291" s="63"/>
      <c r="T291" s="63"/>
      <c r="U291" s="62"/>
      <c r="V291" s="62"/>
      <c r="W291" s="62"/>
      <c r="X291" s="62"/>
      <c r="Y291" s="61" t="s">
        <v>1023</v>
      </c>
    </row>
    <row r="292" spans="1:25">
      <c r="A292" s="64"/>
      <c r="B292" s="64"/>
      <c r="C292" s="64"/>
      <c r="D292" s="61" t="s">
        <v>1022</v>
      </c>
      <c r="E292" s="61" t="s">
        <v>847</v>
      </c>
      <c r="F292" s="64"/>
      <c r="G292" s="61" t="s">
        <v>1021</v>
      </c>
      <c r="H292" s="61" t="s">
        <v>364</v>
      </c>
      <c r="I292" s="63"/>
      <c r="J292" s="65" t="s">
        <v>695</v>
      </c>
      <c r="K292" s="65" t="s">
        <v>1020</v>
      </c>
      <c r="L292" s="63"/>
      <c r="M292" s="63"/>
      <c r="N292" s="63"/>
      <c r="O292" s="63"/>
      <c r="P292" s="63"/>
      <c r="Q292" s="63"/>
      <c r="R292" s="63"/>
      <c r="S292" s="63"/>
      <c r="T292" s="63"/>
      <c r="U292" s="62"/>
      <c r="V292" s="62"/>
      <c r="W292" s="62"/>
      <c r="X292" s="62"/>
      <c r="Y292" s="61" t="s">
        <v>1019</v>
      </c>
    </row>
    <row r="293" spans="1:25">
      <c r="A293" s="64"/>
      <c r="B293" s="64"/>
      <c r="C293" s="64"/>
      <c r="D293" s="61" t="s">
        <v>1018</v>
      </c>
      <c r="E293" s="61" t="s">
        <v>842</v>
      </c>
      <c r="F293" s="64"/>
      <c r="G293" s="61" t="s">
        <v>1017</v>
      </c>
      <c r="H293" s="61" t="s">
        <v>364</v>
      </c>
      <c r="I293" s="63"/>
      <c r="J293" s="65" t="s">
        <v>690</v>
      </c>
      <c r="K293" s="65" t="s">
        <v>1016</v>
      </c>
      <c r="L293" s="63"/>
      <c r="M293" s="63"/>
      <c r="N293" s="63"/>
      <c r="O293" s="63"/>
      <c r="P293" s="63"/>
      <c r="Q293" s="63"/>
      <c r="R293" s="63"/>
      <c r="S293" s="63"/>
      <c r="T293" s="63"/>
      <c r="U293" s="62"/>
      <c r="V293" s="62"/>
      <c r="W293" s="62"/>
      <c r="X293" s="62"/>
      <c r="Y293" s="61" t="s">
        <v>1015</v>
      </c>
    </row>
    <row r="294" spans="1:25">
      <c r="A294" s="64"/>
      <c r="B294" s="64"/>
      <c r="C294" s="64"/>
      <c r="D294" s="61" t="s">
        <v>1014</v>
      </c>
      <c r="E294" s="61" t="s">
        <v>438</v>
      </c>
      <c r="F294" s="64"/>
      <c r="G294" s="61" t="s">
        <v>1013</v>
      </c>
      <c r="H294" s="61" t="s">
        <v>364</v>
      </c>
      <c r="I294" s="63"/>
      <c r="J294" s="65" t="s">
        <v>685</v>
      </c>
      <c r="K294" s="65" t="s">
        <v>1012</v>
      </c>
      <c r="L294" s="63"/>
      <c r="M294" s="63"/>
      <c r="N294" s="63"/>
      <c r="O294" s="63"/>
      <c r="P294" s="63"/>
      <c r="Q294" s="63"/>
      <c r="R294" s="63"/>
      <c r="S294" s="63"/>
      <c r="T294" s="63"/>
      <c r="U294" s="62"/>
      <c r="V294" s="62"/>
      <c r="W294" s="62"/>
      <c r="X294" s="62"/>
      <c r="Y294" s="61" t="s">
        <v>1011</v>
      </c>
    </row>
    <row r="295" spans="1:25">
      <c r="A295" s="64"/>
      <c r="B295" s="64"/>
      <c r="C295" s="64"/>
      <c r="D295" s="61" t="s">
        <v>1010</v>
      </c>
      <c r="E295" s="61" t="s">
        <v>835</v>
      </c>
      <c r="F295" s="64"/>
      <c r="G295" s="61" t="s">
        <v>1009</v>
      </c>
      <c r="H295" s="61" t="s">
        <v>1008</v>
      </c>
      <c r="I295" s="63"/>
      <c r="J295" s="65" t="s">
        <v>680</v>
      </c>
      <c r="K295" s="65" t="s">
        <v>1007</v>
      </c>
      <c r="L295" s="63"/>
      <c r="M295" s="63"/>
      <c r="N295" s="63"/>
      <c r="O295" s="63"/>
      <c r="P295" s="63"/>
      <c r="Q295" s="63"/>
      <c r="R295" s="63"/>
      <c r="S295" s="63"/>
      <c r="T295" s="63"/>
      <c r="U295" s="62"/>
      <c r="V295" s="62"/>
      <c r="W295" s="62"/>
      <c r="X295" s="62"/>
      <c r="Y295" s="61" t="s">
        <v>1006</v>
      </c>
    </row>
    <row r="296" spans="1:25">
      <c r="A296" s="64"/>
      <c r="B296" s="64"/>
      <c r="C296" s="64"/>
      <c r="D296" s="61" t="s">
        <v>1005</v>
      </c>
      <c r="E296" s="61" t="s">
        <v>830</v>
      </c>
      <c r="F296" s="64"/>
      <c r="G296" s="61" t="s">
        <v>1004</v>
      </c>
      <c r="H296" s="61" t="s">
        <v>1003</v>
      </c>
      <c r="I296" s="63"/>
      <c r="J296" s="65" t="s">
        <v>675</v>
      </c>
      <c r="K296" s="65" t="s">
        <v>1002</v>
      </c>
      <c r="L296" s="63"/>
      <c r="M296" s="63"/>
      <c r="N296" s="63"/>
      <c r="O296" s="63"/>
      <c r="P296" s="63"/>
      <c r="Q296" s="63"/>
      <c r="R296" s="63"/>
      <c r="S296" s="63"/>
      <c r="T296" s="63"/>
      <c r="U296" s="62"/>
      <c r="V296" s="62"/>
      <c r="W296" s="62"/>
      <c r="X296" s="62"/>
      <c r="Y296" s="61" t="s">
        <v>1001</v>
      </c>
    </row>
    <row r="297" spans="1:25">
      <c r="A297" s="64"/>
      <c r="B297" s="64"/>
      <c r="C297" s="64"/>
      <c r="D297" s="61" t="s">
        <v>1000</v>
      </c>
      <c r="E297" s="61" t="s">
        <v>826</v>
      </c>
      <c r="F297" s="64"/>
      <c r="G297" s="61" t="s">
        <v>999</v>
      </c>
      <c r="H297" s="61" t="s">
        <v>994</v>
      </c>
      <c r="I297" s="63"/>
      <c r="J297" s="65" t="s">
        <v>670</v>
      </c>
      <c r="K297" s="65" t="s">
        <v>998</v>
      </c>
      <c r="L297" s="63"/>
      <c r="M297" s="63"/>
      <c r="N297" s="63"/>
      <c r="O297" s="63"/>
      <c r="P297" s="63"/>
      <c r="Q297" s="63"/>
      <c r="R297" s="63"/>
      <c r="S297" s="63"/>
      <c r="T297" s="63"/>
      <c r="U297" s="62"/>
      <c r="V297" s="62"/>
      <c r="W297" s="62"/>
      <c r="X297" s="62"/>
      <c r="Y297" s="61" t="s">
        <v>997</v>
      </c>
    </row>
    <row r="298" spans="1:25">
      <c r="A298" s="64"/>
      <c r="B298" s="64"/>
      <c r="C298" s="64"/>
      <c r="D298" s="61" t="s">
        <v>996</v>
      </c>
      <c r="E298" s="61" t="s">
        <v>822</v>
      </c>
      <c r="F298" s="64"/>
      <c r="G298" s="61" t="s">
        <v>995</v>
      </c>
      <c r="H298" s="61" t="s">
        <v>994</v>
      </c>
      <c r="I298" s="63"/>
      <c r="J298" s="65" t="s">
        <v>665</v>
      </c>
      <c r="K298" s="65" t="s">
        <v>689</v>
      </c>
      <c r="L298" s="63"/>
      <c r="M298" s="63"/>
      <c r="N298" s="63"/>
      <c r="O298" s="63"/>
      <c r="P298" s="63"/>
      <c r="Q298" s="63"/>
      <c r="R298" s="63"/>
      <c r="S298" s="63"/>
      <c r="T298" s="63"/>
      <c r="U298" s="62"/>
      <c r="V298" s="62"/>
      <c r="W298" s="62"/>
      <c r="X298" s="62"/>
      <c r="Y298" s="61" t="s">
        <v>993</v>
      </c>
    </row>
    <row r="299" spans="1:25">
      <c r="A299" s="64"/>
      <c r="B299" s="64"/>
      <c r="C299" s="64"/>
      <c r="D299" s="61" t="s">
        <v>992</v>
      </c>
      <c r="E299" s="61" t="s">
        <v>817</v>
      </c>
      <c r="F299" s="64"/>
      <c r="G299" s="61" t="s">
        <v>991</v>
      </c>
      <c r="H299" s="61" t="s">
        <v>990</v>
      </c>
      <c r="I299" s="63"/>
      <c r="J299" s="65" t="s">
        <v>661</v>
      </c>
      <c r="K299" s="65" t="s">
        <v>989</v>
      </c>
      <c r="L299" s="63"/>
      <c r="M299" s="63"/>
      <c r="N299" s="63"/>
      <c r="O299" s="63"/>
      <c r="P299" s="63"/>
      <c r="Q299" s="63"/>
      <c r="R299" s="63"/>
      <c r="S299" s="63"/>
      <c r="T299" s="63"/>
      <c r="U299" s="62"/>
      <c r="V299" s="62"/>
      <c r="W299" s="62"/>
      <c r="X299" s="62"/>
      <c r="Y299" s="61" t="s">
        <v>988</v>
      </c>
    </row>
    <row r="300" spans="1:25">
      <c r="A300" s="64"/>
      <c r="B300" s="64"/>
      <c r="C300" s="64"/>
      <c r="D300" s="61" t="s">
        <v>987</v>
      </c>
      <c r="E300" s="61" t="s">
        <v>812</v>
      </c>
      <c r="F300" s="64"/>
      <c r="G300" s="61" t="s">
        <v>986</v>
      </c>
      <c r="H300" s="61" t="s">
        <v>985</v>
      </c>
      <c r="I300" s="63"/>
      <c r="J300" s="65" t="s">
        <v>657</v>
      </c>
      <c r="K300" s="65" t="s">
        <v>984</v>
      </c>
      <c r="L300" s="63"/>
      <c r="M300" s="63"/>
      <c r="N300" s="63"/>
      <c r="O300" s="63"/>
      <c r="P300" s="63"/>
      <c r="Q300" s="63"/>
      <c r="R300" s="63"/>
      <c r="S300" s="63"/>
      <c r="T300" s="63"/>
      <c r="U300" s="62"/>
      <c r="V300" s="62"/>
      <c r="W300" s="62"/>
      <c r="X300" s="62"/>
      <c r="Y300" s="61" t="s">
        <v>983</v>
      </c>
    </row>
    <row r="301" spans="1:25">
      <c r="A301" s="64"/>
      <c r="B301" s="64"/>
      <c r="C301" s="64"/>
      <c r="D301" s="61" t="s">
        <v>982</v>
      </c>
      <c r="E301" s="61" t="s">
        <v>807</v>
      </c>
      <c r="F301" s="64"/>
      <c r="G301" s="61" t="s">
        <v>981</v>
      </c>
      <c r="H301" s="61" t="s">
        <v>786</v>
      </c>
      <c r="I301" s="63"/>
      <c r="J301" s="65" t="s">
        <v>652</v>
      </c>
      <c r="K301" s="65" t="s">
        <v>980</v>
      </c>
      <c r="L301" s="63"/>
      <c r="M301" s="63"/>
      <c r="N301" s="63"/>
      <c r="O301" s="63"/>
      <c r="P301" s="63"/>
      <c r="Q301" s="63"/>
      <c r="R301" s="63"/>
      <c r="S301" s="63"/>
      <c r="T301" s="63"/>
      <c r="U301" s="62"/>
      <c r="V301" s="62"/>
      <c r="W301" s="62"/>
      <c r="X301" s="62"/>
      <c r="Y301" s="61" t="s">
        <v>979</v>
      </c>
    </row>
    <row r="302" spans="1:25">
      <c r="A302" s="64"/>
      <c r="B302" s="64"/>
      <c r="C302" s="64"/>
      <c r="D302" s="61" t="s">
        <v>978</v>
      </c>
      <c r="E302" s="61" t="s">
        <v>803</v>
      </c>
      <c r="F302" s="64"/>
      <c r="G302" s="61" t="s">
        <v>977</v>
      </c>
      <c r="H302" s="61" t="s">
        <v>976</v>
      </c>
      <c r="I302" s="63"/>
      <c r="J302" s="65" t="s">
        <v>647</v>
      </c>
      <c r="K302" s="65" t="s">
        <v>975</v>
      </c>
      <c r="L302" s="63"/>
      <c r="M302" s="63"/>
      <c r="N302" s="63"/>
      <c r="O302" s="63"/>
      <c r="P302" s="63"/>
      <c r="Q302" s="63"/>
      <c r="R302" s="63"/>
      <c r="S302" s="63"/>
      <c r="T302" s="63"/>
      <c r="U302" s="62"/>
      <c r="V302" s="62"/>
      <c r="W302" s="62"/>
      <c r="X302" s="62"/>
      <c r="Y302" s="61" t="s">
        <v>974</v>
      </c>
    </row>
    <row r="303" spans="1:25">
      <c r="A303" s="64"/>
      <c r="B303" s="64"/>
      <c r="C303" s="64"/>
      <c r="D303" s="61" t="s">
        <v>973</v>
      </c>
      <c r="E303" s="61" t="s">
        <v>798</v>
      </c>
      <c r="F303" s="64"/>
      <c r="G303" s="61" t="s">
        <v>972</v>
      </c>
      <c r="H303" s="61" t="s">
        <v>971</v>
      </c>
      <c r="I303" s="63"/>
      <c r="J303" s="65" t="s">
        <v>642</v>
      </c>
      <c r="K303" s="65" t="s">
        <v>970</v>
      </c>
      <c r="L303" s="63"/>
      <c r="M303" s="63"/>
      <c r="N303" s="63"/>
      <c r="O303" s="63"/>
      <c r="P303" s="63"/>
      <c r="Q303" s="63"/>
      <c r="R303" s="63"/>
      <c r="S303" s="63"/>
      <c r="T303" s="63"/>
      <c r="U303" s="62"/>
      <c r="V303" s="62"/>
      <c r="W303" s="62"/>
      <c r="X303" s="62"/>
      <c r="Y303" s="61" t="s">
        <v>969</v>
      </c>
    </row>
    <row r="304" spans="1:25">
      <c r="A304" s="64"/>
      <c r="B304" s="64"/>
      <c r="C304" s="64"/>
      <c r="D304" s="61" t="s">
        <v>968</v>
      </c>
      <c r="E304" s="61" t="s">
        <v>794</v>
      </c>
      <c r="F304" s="64"/>
      <c r="G304" s="61" t="s">
        <v>366</v>
      </c>
      <c r="H304" s="61" t="s">
        <v>967</v>
      </c>
      <c r="I304" s="63"/>
      <c r="J304" s="65" t="s">
        <v>637</v>
      </c>
      <c r="K304" s="65" t="s">
        <v>966</v>
      </c>
      <c r="L304" s="63"/>
      <c r="M304" s="63"/>
      <c r="N304" s="63"/>
      <c r="O304" s="63"/>
      <c r="P304" s="63"/>
      <c r="Q304" s="63"/>
      <c r="R304" s="63"/>
      <c r="S304" s="63"/>
      <c r="T304" s="63"/>
      <c r="U304" s="62"/>
      <c r="V304" s="62"/>
      <c r="W304" s="62"/>
      <c r="X304" s="62"/>
      <c r="Y304" s="61" t="s">
        <v>965</v>
      </c>
    </row>
    <row r="305" spans="1:25">
      <c r="A305" s="64"/>
      <c r="B305" s="64"/>
      <c r="C305" s="64"/>
      <c r="D305" s="61" t="s">
        <v>964</v>
      </c>
      <c r="E305" s="61" t="s">
        <v>789</v>
      </c>
      <c r="F305" s="64"/>
      <c r="G305" s="61" t="s">
        <v>963</v>
      </c>
      <c r="H305" s="61" t="s">
        <v>962</v>
      </c>
      <c r="I305" s="63"/>
      <c r="J305" s="65" t="s">
        <v>632</v>
      </c>
      <c r="K305" s="65" t="s">
        <v>961</v>
      </c>
      <c r="L305" s="63"/>
      <c r="M305" s="63"/>
      <c r="N305" s="63"/>
      <c r="O305" s="63"/>
      <c r="P305" s="63"/>
      <c r="Q305" s="63"/>
      <c r="R305" s="63"/>
      <c r="S305" s="63"/>
      <c r="T305" s="63"/>
      <c r="U305" s="62"/>
      <c r="V305" s="62"/>
      <c r="W305" s="62"/>
      <c r="X305" s="62"/>
      <c r="Y305" s="61" t="s">
        <v>615</v>
      </c>
    </row>
    <row r="306" spans="1:25">
      <c r="A306" s="64"/>
      <c r="B306" s="64"/>
      <c r="C306" s="64"/>
      <c r="D306" s="61" t="s">
        <v>960</v>
      </c>
      <c r="E306" s="61" t="s">
        <v>784</v>
      </c>
      <c r="F306" s="64"/>
      <c r="G306" s="61" t="s">
        <v>959</v>
      </c>
      <c r="H306" s="61" t="s">
        <v>958</v>
      </c>
      <c r="I306" s="63"/>
      <c r="J306" s="65" t="s">
        <v>628</v>
      </c>
      <c r="K306" s="65" t="s">
        <v>957</v>
      </c>
      <c r="L306" s="63"/>
      <c r="M306" s="63"/>
      <c r="N306" s="63"/>
      <c r="O306" s="63"/>
      <c r="P306" s="63"/>
      <c r="Q306" s="63"/>
      <c r="R306" s="63"/>
      <c r="S306" s="63"/>
      <c r="T306" s="63"/>
      <c r="U306" s="62"/>
      <c r="V306" s="62"/>
      <c r="W306" s="62"/>
      <c r="X306" s="62"/>
      <c r="Y306" s="61" t="s">
        <v>956</v>
      </c>
    </row>
    <row r="307" spans="1:25">
      <c r="A307" s="64"/>
      <c r="B307" s="64"/>
      <c r="C307" s="64"/>
      <c r="D307" s="61" t="s">
        <v>955</v>
      </c>
      <c r="E307" s="61" t="s">
        <v>780</v>
      </c>
      <c r="F307" s="64"/>
      <c r="G307" s="61" t="s">
        <v>954</v>
      </c>
      <c r="H307" s="61" t="s">
        <v>953</v>
      </c>
      <c r="I307" s="63"/>
      <c r="J307" s="65" t="s">
        <v>624</v>
      </c>
      <c r="K307" s="65" t="s">
        <v>952</v>
      </c>
      <c r="L307" s="63"/>
      <c r="M307" s="63"/>
      <c r="N307" s="63"/>
      <c r="O307" s="63"/>
      <c r="P307" s="63"/>
      <c r="Q307" s="63"/>
      <c r="R307" s="63"/>
      <c r="S307" s="63"/>
      <c r="T307" s="63"/>
      <c r="U307" s="62"/>
      <c r="V307" s="62"/>
      <c r="W307" s="62"/>
      <c r="X307" s="62"/>
      <c r="Y307" s="61" t="s">
        <v>947</v>
      </c>
    </row>
    <row r="308" spans="1:25">
      <c r="A308" s="64"/>
      <c r="B308" s="64"/>
      <c r="C308" s="64"/>
      <c r="D308" s="61" t="s">
        <v>951</v>
      </c>
      <c r="E308" s="61" t="s">
        <v>776</v>
      </c>
      <c r="F308" s="64"/>
      <c r="G308" s="61" t="s">
        <v>950</v>
      </c>
      <c r="H308" s="61" t="s">
        <v>949</v>
      </c>
      <c r="I308" s="63"/>
      <c r="J308" s="65" t="s">
        <v>620</v>
      </c>
      <c r="K308" s="65" t="s">
        <v>948</v>
      </c>
      <c r="L308" s="63"/>
      <c r="M308" s="63"/>
      <c r="N308" s="63"/>
      <c r="O308" s="63"/>
      <c r="P308" s="63"/>
      <c r="Q308" s="63"/>
      <c r="R308" s="63"/>
      <c r="S308" s="63"/>
      <c r="T308" s="63"/>
      <c r="U308" s="62"/>
      <c r="V308" s="62"/>
      <c r="W308" s="62"/>
      <c r="X308" s="62"/>
      <c r="Y308" s="61" t="s">
        <v>947</v>
      </c>
    </row>
    <row r="309" spans="1:25">
      <c r="A309" s="64"/>
      <c r="B309" s="64"/>
      <c r="C309" s="64"/>
      <c r="D309" s="61" t="s">
        <v>946</v>
      </c>
      <c r="E309" s="61" t="s">
        <v>772</v>
      </c>
      <c r="F309" s="64"/>
      <c r="G309" s="61" t="s">
        <v>945</v>
      </c>
      <c r="H309" s="61" t="s">
        <v>944</v>
      </c>
      <c r="I309" s="63"/>
      <c r="J309" s="65" t="s">
        <v>615</v>
      </c>
      <c r="K309" s="65" t="s">
        <v>196</v>
      </c>
      <c r="L309" s="63"/>
      <c r="M309" s="63"/>
      <c r="N309" s="63"/>
      <c r="O309" s="63"/>
      <c r="P309" s="63"/>
      <c r="Q309" s="63"/>
      <c r="R309" s="63"/>
      <c r="S309" s="63"/>
      <c r="T309" s="63"/>
      <c r="U309" s="62"/>
      <c r="V309" s="62"/>
      <c r="W309" s="62"/>
      <c r="X309" s="62"/>
      <c r="Y309" s="61" t="s">
        <v>943</v>
      </c>
    </row>
    <row r="310" spans="1:25">
      <c r="A310" s="64"/>
      <c r="B310" s="64"/>
      <c r="C310" s="64"/>
      <c r="D310" s="61" t="s">
        <v>942</v>
      </c>
      <c r="E310" s="61" t="s">
        <v>767</v>
      </c>
      <c r="F310" s="64"/>
      <c r="G310" s="61" t="s">
        <v>941</v>
      </c>
      <c r="H310" s="61" t="s">
        <v>940</v>
      </c>
      <c r="I310" s="63"/>
      <c r="J310" s="65" t="s">
        <v>612</v>
      </c>
      <c r="K310" s="65" t="s">
        <v>939</v>
      </c>
      <c r="L310" s="63"/>
      <c r="M310" s="63"/>
      <c r="N310" s="63"/>
      <c r="O310" s="63"/>
      <c r="P310" s="63"/>
      <c r="Q310" s="63"/>
      <c r="R310" s="63"/>
      <c r="S310" s="63"/>
      <c r="T310" s="63"/>
      <c r="U310" s="62"/>
      <c r="V310" s="62"/>
      <c r="W310" s="62"/>
      <c r="X310" s="62"/>
      <c r="Y310" s="61" t="s">
        <v>938</v>
      </c>
    </row>
    <row r="311" spans="1:25">
      <c r="A311" s="64"/>
      <c r="B311" s="64"/>
      <c r="C311" s="64"/>
      <c r="D311" s="61" t="s">
        <v>937</v>
      </c>
      <c r="E311" s="61" t="s">
        <v>762</v>
      </c>
      <c r="F311" s="64"/>
      <c r="G311" s="61" t="s">
        <v>936</v>
      </c>
      <c r="H311" s="61" t="s">
        <v>935</v>
      </c>
      <c r="I311" s="63"/>
      <c r="J311" s="65" t="s">
        <v>607</v>
      </c>
      <c r="K311" s="65" t="s">
        <v>413</v>
      </c>
      <c r="L311" s="63"/>
      <c r="M311" s="63"/>
      <c r="N311" s="63"/>
      <c r="O311" s="63"/>
      <c r="P311" s="63"/>
      <c r="Q311" s="63"/>
      <c r="R311" s="63"/>
      <c r="S311" s="63"/>
      <c r="T311" s="63"/>
      <c r="U311" s="62"/>
      <c r="V311" s="62"/>
      <c r="W311" s="62"/>
      <c r="X311" s="62"/>
      <c r="Y311" s="61" t="s">
        <v>934</v>
      </c>
    </row>
    <row r="312" spans="1:25">
      <c r="A312" s="64"/>
      <c r="B312" s="64"/>
      <c r="C312" s="64"/>
      <c r="D312" s="61" t="s">
        <v>933</v>
      </c>
      <c r="E312" s="61" t="s">
        <v>758</v>
      </c>
      <c r="F312" s="64"/>
      <c r="G312" s="61" t="s">
        <v>932</v>
      </c>
      <c r="H312" s="61" t="s">
        <v>931</v>
      </c>
      <c r="I312" s="63"/>
      <c r="J312" s="65" t="s">
        <v>602</v>
      </c>
      <c r="K312" s="65" t="s">
        <v>930</v>
      </c>
      <c r="L312" s="63"/>
      <c r="M312" s="63"/>
      <c r="N312" s="63"/>
      <c r="O312" s="63"/>
      <c r="P312" s="63"/>
      <c r="Q312" s="63"/>
      <c r="R312" s="63"/>
      <c r="S312" s="63"/>
      <c r="T312" s="63"/>
      <c r="U312" s="62"/>
      <c r="V312" s="62"/>
      <c r="W312" s="62"/>
      <c r="X312" s="62"/>
      <c r="Y312" s="61" t="s">
        <v>929</v>
      </c>
    </row>
    <row r="313" spans="1:25">
      <c r="A313" s="64"/>
      <c r="B313" s="64"/>
      <c r="C313" s="64"/>
      <c r="D313" s="61" t="s">
        <v>928</v>
      </c>
      <c r="E313" s="61" t="s">
        <v>753</v>
      </c>
      <c r="F313" s="64"/>
      <c r="G313" s="61" t="s">
        <v>927</v>
      </c>
      <c r="H313" s="61" t="s">
        <v>926</v>
      </c>
      <c r="I313" s="63"/>
      <c r="J313" s="65" t="s">
        <v>597</v>
      </c>
      <c r="K313" s="65" t="s">
        <v>925</v>
      </c>
      <c r="L313" s="63"/>
      <c r="M313" s="63"/>
      <c r="N313" s="63"/>
      <c r="O313" s="63"/>
      <c r="P313" s="63"/>
      <c r="Q313" s="63"/>
      <c r="R313" s="63"/>
      <c r="S313" s="63"/>
      <c r="T313" s="63"/>
      <c r="U313" s="62"/>
      <c r="V313" s="62"/>
      <c r="W313" s="62"/>
      <c r="X313" s="62"/>
      <c r="Y313" s="61" t="s">
        <v>924</v>
      </c>
    </row>
    <row r="314" spans="1:25">
      <c r="A314" s="64"/>
      <c r="B314" s="64"/>
      <c r="C314" s="64"/>
      <c r="D314" s="61" t="s">
        <v>923</v>
      </c>
      <c r="E314" s="61" t="s">
        <v>748</v>
      </c>
      <c r="F314" s="64"/>
      <c r="G314" s="61" t="s">
        <v>922</v>
      </c>
      <c r="H314" s="61" t="s">
        <v>921</v>
      </c>
      <c r="I314" s="63"/>
      <c r="J314" s="65" t="s">
        <v>592</v>
      </c>
      <c r="K314" s="65" t="s">
        <v>920</v>
      </c>
      <c r="L314" s="63"/>
      <c r="M314" s="63"/>
      <c r="N314" s="63"/>
      <c r="O314" s="63"/>
      <c r="P314" s="63"/>
      <c r="Q314" s="63"/>
      <c r="R314" s="63"/>
      <c r="S314" s="63"/>
      <c r="T314" s="63"/>
      <c r="U314" s="62"/>
      <c r="V314" s="62"/>
      <c r="W314" s="62"/>
      <c r="X314" s="62"/>
      <c r="Y314" s="61" t="s">
        <v>919</v>
      </c>
    </row>
    <row r="315" spans="1:25">
      <c r="A315" s="64"/>
      <c r="B315" s="64"/>
      <c r="C315" s="64"/>
      <c r="D315" s="61" t="s">
        <v>232</v>
      </c>
      <c r="E315" s="61" t="s">
        <v>743</v>
      </c>
      <c r="F315" s="64"/>
      <c r="G315" s="61" t="s">
        <v>918</v>
      </c>
      <c r="H315" s="61" t="s">
        <v>917</v>
      </c>
      <c r="I315" s="63"/>
      <c r="J315" s="65" t="s">
        <v>587</v>
      </c>
      <c r="K315" s="65" t="s">
        <v>916</v>
      </c>
      <c r="L315" s="63"/>
      <c r="M315" s="63"/>
      <c r="N315" s="63"/>
      <c r="O315" s="63"/>
      <c r="P315" s="63"/>
      <c r="Q315" s="63"/>
      <c r="R315" s="63"/>
      <c r="S315" s="63"/>
      <c r="T315" s="63"/>
      <c r="U315" s="62"/>
      <c r="V315" s="62"/>
      <c r="W315" s="62"/>
      <c r="X315" s="62"/>
      <c r="Y315" s="61" t="s">
        <v>915</v>
      </c>
    </row>
    <row r="316" spans="1:25">
      <c r="A316" s="64"/>
      <c r="B316" s="64"/>
      <c r="C316" s="64"/>
      <c r="D316" s="61" t="s">
        <v>914</v>
      </c>
      <c r="E316" s="61" t="s">
        <v>738</v>
      </c>
      <c r="F316" s="64"/>
      <c r="G316" s="61" t="s">
        <v>913</v>
      </c>
      <c r="H316" s="61" t="s">
        <v>912</v>
      </c>
      <c r="I316" s="63"/>
      <c r="J316" s="65" t="s">
        <v>583</v>
      </c>
      <c r="K316" s="65" t="s">
        <v>911</v>
      </c>
      <c r="L316" s="63"/>
      <c r="M316" s="63"/>
      <c r="N316" s="63"/>
      <c r="O316" s="63"/>
      <c r="P316" s="63"/>
      <c r="Q316" s="63"/>
      <c r="R316" s="63"/>
      <c r="S316" s="63"/>
      <c r="T316" s="63"/>
      <c r="U316" s="62"/>
      <c r="V316" s="62"/>
      <c r="W316" s="62"/>
      <c r="X316" s="62"/>
      <c r="Y316" s="61" t="s">
        <v>910</v>
      </c>
    </row>
    <row r="317" spans="1:25">
      <c r="A317" s="64"/>
      <c r="B317" s="64"/>
      <c r="C317" s="64"/>
      <c r="D317" s="61" t="s">
        <v>909</v>
      </c>
      <c r="E317" s="61" t="s">
        <v>733</v>
      </c>
      <c r="F317" s="64"/>
      <c r="G317" s="61" t="s">
        <v>908</v>
      </c>
      <c r="H317" s="61" t="s">
        <v>907</v>
      </c>
      <c r="I317" s="63"/>
      <c r="J317" s="65" t="s">
        <v>579</v>
      </c>
      <c r="K317" s="65" t="s">
        <v>906</v>
      </c>
      <c r="L317" s="63"/>
      <c r="M317" s="63"/>
      <c r="N317" s="63"/>
      <c r="O317" s="63"/>
      <c r="P317" s="63"/>
      <c r="Q317" s="63"/>
      <c r="R317" s="63"/>
      <c r="S317" s="63"/>
      <c r="T317" s="63"/>
      <c r="U317" s="62"/>
      <c r="V317" s="62"/>
      <c r="W317" s="62"/>
      <c r="X317" s="62"/>
      <c r="Y317" s="61" t="s">
        <v>583</v>
      </c>
    </row>
    <row r="318" spans="1:25">
      <c r="A318" s="64"/>
      <c r="B318" s="64"/>
      <c r="C318" s="64"/>
      <c r="D318" s="61" t="s">
        <v>905</v>
      </c>
      <c r="E318" s="61" t="s">
        <v>728</v>
      </c>
      <c r="F318" s="64"/>
      <c r="G318" s="61" t="s">
        <v>904</v>
      </c>
      <c r="H318" s="61" t="s">
        <v>903</v>
      </c>
      <c r="I318" s="63"/>
      <c r="J318" s="65" t="s">
        <v>470</v>
      </c>
      <c r="K318" s="65" t="s">
        <v>902</v>
      </c>
      <c r="L318" s="63"/>
      <c r="M318" s="63"/>
      <c r="N318" s="63"/>
      <c r="O318" s="63"/>
      <c r="P318" s="63"/>
      <c r="Q318" s="63"/>
      <c r="R318" s="63"/>
      <c r="S318" s="63"/>
      <c r="T318" s="63"/>
      <c r="U318" s="62"/>
      <c r="V318" s="62"/>
      <c r="W318" s="62"/>
      <c r="X318" s="62"/>
      <c r="Y318" s="61" t="s">
        <v>901</v>
      </c>
    </row>
    <row r="319" spans="1:25">
      <c r="A319" s="64"/>
      <c r="B319" s="64"/>
      <c r="C319" s="64"/>
      <c r="D319" s="61" t="s">
        <v>900</v>
      </c>
      <c r="E319" s="61" t="s">
        <v>723</v>
      </c>
      <c r="F319" s="64"/>
      <c r="G319" s="61" t="s">
        <v>899</v>
      </c>
      <c r="H319" s="61" t="s">
        <v>898</v>
      </c>
      <c r="I319" s="63"/>
      <c r="J319" s="65" t="s">
        <v>571</v>
      </c>
      <c r="K319" s="65" t="s">
        <v>897</v>
      </c>
      <c r="L319" s="63"/>
      <c r="M319" s="63"/>
      <c r="N319" s="63"/>
      <c r="O319" s="63"/>
      <c r="P319" s="63"/>
      <c r="Q319" s="63"/>
      <c r="R319" s="63"/>
      <c r="S319" s="63"/>
      <c r="T319" s="63"/>
      <c r="U319" s="62"/>
      <c r="V319" s="62"/>
      <c r="W319" s="62"/>
      <c r="X319" s="62"/>
      <c r="Y319" s="61" t="s">
        <v>896</v>
      </c>
    </row>
    <row r="320" spans="1:25">
      <c r="A320" s="64"/>
      <c r="B320" s="64"/>
      <c r="C320" s="64"/>
      <c r="D320" s="61" t="s">
        <v>895</v>
      </c>
      <c r="E320" s="61" t="s">
        <v>718</v>
      </c>
      <c r="F320" s="64"/>
      <c r="G320" s="61" t="s">
        <v>894</v>
      </c>
      <c r="H320" s="61" t="s">
        <v>893</v>
      </c>
      <c r="I320" s="63"/>
      <c r="J320" s="65" t="s">
        <v>567</v>
      </c>
      <c r="K320" s="65" t="s">
        <v>892</v>
      </c>
      <c r="L320" s="63"/>
      <c r="M320" s="63"/>
      <c r="N320" s="63"/>
      <c r="O320" s="63"/>
      <c r="P320" s="63"/>
      <c r="Q320" s="63"/>
      <c r="R320" s="63"/>
      <c r="S320" s="63"/>
      <c r="T320" s="63"/>
      <c r="U320" s="62"/>
      <c r="V320" s="62"/>
      <c r="W320" s="62"/>
      <c r="X320" s="62"/>
      <c r="Y320" s="61" t="s">
        <v>891</v>
      </c>
    </row>
    <row r="321" spans="1:25">
      <c r="A321" s="64"/>
      <c r="B321" s="64"/>
      <c r="C321" s="64"/>
      <c r="D321" s="61" t="s">
        <v>890</v>
      </c>
      <c r="E321" s="61" t="s">
        <v>713</v>
      </c>
      <c r="F321" s="64"/>
      <c r="G321" s="61" t="s">
        <v>889</v>
      </c>
      <c r="H321" s="61" t="s">
        <v>888</v>
      </c>
      <c r="I321" s="63"/>
      <c r="J321" s="65" t="s">
        <v>563</v>
      </c>
      <c r="K321" s="65" t="s">
        <v>887</v>
      </c>
      <c r="L321" s="63"/>
      <c r="M321" s="63"/>
      <c r="N321" s="63"/>
      <c r="O321" s="63"/>
      <c r="P321" s="63"/>
      <c r="Q321" s="63"/>
      <c r="R321" s="63"/>
      <c r="S321" s="63"/>
      <c r="T321" s="63"/>
      <c r="U321" s="62"/>
      <c r="V321" s="62"/>
      <c r="W321" s="62"/>
      <c r="X321" s="62"/>
      <c r="Y321" s="61" t="s">
        <v>886</v>
      </c>
    </row>
    <row r="322" spans="1:25">
      <c r="A322" s="64"/>
      <c r="B322" s="64"/>
      <c r="C322" s="64"/>
      <c r="D322" s="61" t="s">
        <v>885</v>
      </c>
      <c r="E322" s="61" t="s">
        <v>708</v>
      </c>
      <c r="F322" s="64"/>
      <c r="G322" s="61" t="s">
        <v>884</v>
      </c>
      <c r="H322" s="61" t="s">
        <v>883</v>
      </c>
      <c r="I322" s="63"/>
      <c r="J322" s="65" t="s">
        <v>559</v>
      </c>
      <c r="K322" s="65" t="s">
        <v>882</v>
      </c>
      <c r="L322" s="63"/>
      <c r="M322" s="63"/>
      <c r="N322" s="63"/>
      <c r="O322" s="63"/>
      <c r="P322" s="63"/>
      <c r="Q322" s="63"/>
      <c r="R322" s="63"/>
      <c r="S322" s="63"/>
      <c r="T322" s="63"/>
      <c r="U322" s="62"/>
      <c r="V322" s="62"/>
      <c r="W322" s="62"/>
      <c r="X322" s="62"/>
      <c r="Y322" s="61" t="s">
        <v>881</v>
      </c>
    </row>
    <row r="323" spans="1:25">
      <c r="A323" s="64"/>
      <c r="B323" s="64"/>
      <c r="C323" s="64"/>
      <c r="D323" s="61" t="s">
        <v>880</v>
      </c>
      <c r="E323" s="61" t="s">
        <v>703</v>
      </c>
      <c r="F323" s="64"/>
      <c r="G323" s="61" t="s">
        <v>879</v>
      </c>
      <c r="H323" s="61" t="s">
        <v>878</v>
      </c>
      <c r="I323" s="63"/>
      <c r="J323" s="65" t="s">
        <v>555</v>
      </c>
      <c r="K323" s="65" t="s">
        <v>877</v>
      </c>
      <c r="L323" s="63"/>
      <c r="M323" s="63"/>
      <c r="N323" s="63"/>
      <c r="O323" s="63"/>
      <c r="P323" s="63"/>
      <c r="Q323" s="63"/>
      <c r="R323" s="63"/>
      <c r="S323" s="63"/>
      <c r="T323" s="63"/>
      <c r="U323" s="62"/>
      <c r="V323" s="62"/>
      <c r="W323" s="62"/>
      <c r="X323" s="62"/>
      <c r="Y323" s="61" t="s">
        <v>688</v>
      </c>
    </row>
    <row r="324" spans="1:25">
      <c r="A324" s="64"/>
      <c r="B324" s="64"/>
      <c r="C324" s="64"/>
      <c r="D324" s="61" t="s">
        <v>876</v>
      </c>
      <c r="E324" s="61" t="s">
        <v>698</v>
      </c>
      <c r="F324" s="64"/>
      <c r="G324" s="61" t="s">
        <v>875</v>
      </c>
      <c r="H324" s="61" t="s">
        <v>874</v>
      </c>
      <c r="I324" s="63"/>
      <c r="J324" s="65" t="s">
        <v>551</v>
      </c>
      <c r="K324" s="65" t="s">
        <v>873</v>
      </c>
      <c r="L324" s="63"/>
      <c r="M324" s="63"/>
      <c r="N324" s="63"/>
      <c r="O324" s="63"/>
      <c r="P324" s="63"/>
      <c r="Q324" s="63"/>
      <c r="R324" s="63"/>
      <c r="S324" s="63"/>
      <c r="T324" s="63"/>
      <c r="U324" s="62"/>
      <c r="V324" s="62"/>
      <c r="W324" s="62"/>
      <c r="X324" s="62"/>
      <c r="Y324" s="61" t="s">
        <v>872</v>
      </c>
    </row>
    <row r="325" spans="1:25">
      <c r="A325" s="64"/>
      <c r="B325" s="64"/>
      <c r="C325" s="64"/>
      <c r="D325" s="61" t="s">
        <v>871</v>
      </c>
      <c r="E325" s="61" t="s">
        <v>693</v>
      </c>
      <c r="F325" s="64"/>
      <c r="G325" s="61" t="s">
        <v>870</v>
      </c>
      <c r="H325" s="61" t="s">
        <v>869</v>
      </c>
      <c r="I325" s="63"/>
      <c r="J325" s="65" t="s">
        <v>547</v>
      </c>
      <c r="K325" s="65" t="s">
        <v>868</v>
      </c>
      <c r="L325" s="63"/>
      <c r="M325" s="63"/>
      <c r="N325" s="63"/>
      <c r="O325" s="63"/>
      <c r="P325" s="63"/>
      <c r="Q325" s="63"/>
      <c r="R325" s="63"/>
      <c r="S325" s="63"/>
      <c r="T325" s="63"/>
      <c r="U325" s="62"/>
      <c r="V325" s="62"/>
      <c r="W325" s="62"/>
      <c r="X325" s="62"/>
      <c r="Y325" s="61" t="s">
        <v>867</v>
      </c>
    </row>
    <row r="326" spans="1:25">
      <c r="A326" s="64"/>
      <c r="B326" s="64"/>
      <c r="C326" s="64"/>
      <c r="D326" s="61" t="s">
        <v>866</v>
      </c>
      <c r="E326" s="61" t="s">
        <v>688</v>
      </c>
      <c r="F326" s="64"/>
      <c r="G326" s="61" t="s">
        <v>865</v>
      </c>
      <c r="H326" s="61" t="s">
        <v>864</v>
      </c>
      <c r="I326" s="63"/>
      <c r="J326" s="65" t="s">
        <v>543</v>
      </c>
      <c r="K326" s="65" t="s">
        <v>863</v>
      </c>
      <c r="L326" s="63"/>
      <c r="M326" s="63"/>
      <c r="N326" s="63"/>
      <c r="O326" s="63"/>
      <c r="P326" s="63"/>
      <c r="Q326" s="63"/>
      <c r="R326" s="63"/>
      <c r="S326" s="63"/>
      <c r="T326" s="63"/>
      <c r="U326" s="62"/>
      <c r="V326" s="62"/>
      <c r="W326" s="62"/>
      <c r="X326" s="62"/>
      <c r="Y326" s="61" t="s">
        <v>862</v>
      </c>
    </row>
    <row r="327" spans="1:25">
      <c r="A327" s="64"/>
      <c r="B327" s="64"/>
      <c r="C327" s="64"/>
      <c r="D327" s="61" t="s">
        <v>861</v>
      </c>
      <c r="E327" s="61" t="s">
        <v>683</v>
      </c>
      <c r="F327" s="64"/>
      <c r="G327" s="61" t="s">
        <v>860</v>
      </c>
      <c r="H327" s="61" t="s">
        <v>859</v>
      </c>
      <c r="I327" s="63"/>
      <c r="J327" s="65" t="s">
        <v>539</v>
      </c>
      <c r="K327" s="65" t="s">
        <v>858</v>
      </c>
      <c r="L327" s="63"/>
      <c r="M327" s="63"/>
      <c r="N327" s="63"/>
      <c r="O327" s="63"/>
      <c r="P327" s="63"/>
      <c r="Q327" s="63"/>
      <c r="R327" s="63"/>
      <c r="S327" s="63"/>
      <c r="T327" s="63"/>
      <c r="U327" s="62"/>
      <c r="V327" s="62"/>
      <c r="W327" s="62"/>
      <c r="X327" s="62"/>
      <c r="Y327" s="61" t="s">
        <v>857</v>
      </c>
    </row>
    <row r="328" spans="1:25">
      <c r="A328" s="64"/>
      <c r="B328" s="64"/>
      <c r="C328" s="64"/>
      <c r="D328" s="61" t="s">
        <v>839</v>
      </c>
      <c r="E328" s="61" t="s">
        <v>678</v>
      </c>
      <c r="F328" s="64"/>
      <c r="G328" s="61" t="s">
        <v>856</v>
      </c>
      <c r="H328" s="61" t="s">
        <v>855</v>
      </c>
      <c r="I328" s="63"/>
      <c r="J328" s="65" t="s">
        <v>535</v>
      </c>
      <c r="K328" s="65" t="s">
        <v>854</v>
      </c>
      <c r="L328" s="63"/>
      <c r="M328" s="63"/>
      <c r="N328" s="63"/>
      <c r="O328" s="63"/>
      <c r="P328" s="63"/>
      <c r="Q328" s="63"/>
      <c r="R328" s="63"/>
      <c r="S328" s="63"/>
      <c r="T328" s="63"/>
      <c r="U328" s="62"/>
      <c r="V328" s="62"/>
      <c r="W328" s="62"/>
      <c r="X328" s="62"/>
      <c r="Y328" s="61" t="s">
        <v>853</v>
      </c>
    </row>
    <row r="329" spans="1:25">
      <c r="A329" s="64"/>
      <c r="B329" s="64"/>
      <c r="C329" s="64"/>
      <c r="D329" s="61" t="s">
        <v>852</v>
      </c>
      <c r="E329" s="61" t="s">
        <v>673</v>
      </c>
      <c r="F329" s="64"/>
      <c r="G329" s="61" t="s">
        <v>851</v>
      </c>
      <c r="H329" s="61" t="s">
        <v>850</v>
      </c>
      <c r="I329" s="63"/>
      <c r="J329" s="65" t="s">
        <v>256</v>
      </c>
      <c r="K329" s="65" t="s">
        <v>849</v>
      </c>
      <c r="L329" s="63"/>
      <c r="M329" s="63"/>
      <c r="N329" s="63"/>
      <c r="O329" s="63"/>
      <c r="P329" s="63"/>
      <c r="Q329" s="63"/>
      <c r="R329" s="63"/>
      <c r="S329" s="63"/>
      <c r="T329" s="63"/>
      <c r="U329" s="62"/>
      <c r="V329" s="62"/>
      <c r="W329" s="62"/>
      <c r="X329" s="62"/>
      <c r="Y329" s="61" t="s">
        <v>848</v>
      </c>
    </row>
    <row r="330" spans="1:25">
      <c r="A330" s="64"/>
      <c r="B330" s="64"/>
      <c r="C330" s="64"/>
      <c r="D330" s="61" t="s">
        <v>847</v>
      </c>
      <c r="E330" s="61" t="s">
        <v>668</v>
      </c>
      <c r="F330" s="64"/>
      <c r="G330" s="61" t="s">
        <v>846</v>
      </c>
      <c r="H330" s="61" t="s">
        <v>845</v>
      </c>
      <c r="I330" s="63"/>
      <c r="J330" s="65" t="s">
        <v>528</v>
      </c>
      <c r="K330" s="65" t="s">
        <v>844</v>
      </c>
      <c r="L330" s="63"/>
      <c r="M330" s="63"/>
      <c r="N330" s="63"/>
      <c r="O330" s="63"/>
      <c r="P330" s="63"/>
      <c r="Q330" s="63"/>
      <c r="R330" s="63"/>
      <c r="S330" s="63"/>
      <c r="T330" s="63"/>
      <c r="U330" s="62"/>
      <c r="V330" s="62"/>
      <c r="W330" s="62"/>
      <c r="X330" s="62"/>
      <c r="Y330" s="61" t="s">
        <v>843</v>
      </c>
    </row>
    <row r="331" spans="1:25">
      <c r="A331" s="64"/>
      <c r="B331" s="64"/>
      <c r="C331" s="64"/>
      <c r="D331" s="61" t="s">
        <v>842</v>
      </c>
      <c r="E331" s="61" t="s">
        <v>664</v>
      </c>
      <c r="F331" s="64"/>
      <c r="G331" s="61" t="s">
        <v>838</v>
      </c>
      <c r="H331" s="61" t="s">
        <v>841</v>
      </c>
      <c r="I331" s="63"/>
      <c r="J331" s="65" t="s">
        <v>107</v>
      </c>
      <c r="K331" s="65" t="s">
        <v>840</v>
      </c>
      <c r="L331" s="63"/>
      <c r="M331" s="63"/>
      <c r="N331" s="63"/>
      <c r="O331" s="63"/>
      <c r="P331" s="63"/>
      <c r="Q331" s="63"/>
      <c r="R331" s="63"/>
      <c r="S331" s="63"/>
      <c r="T331" s="63"/>
      <c r="U331" s="62"/>
      <c r="V331" s="62"/>
      <c r="W331" s="62"/>
      <c r="X331" s="62"/>
      <c r="Y331" s="61" t="s">
        <v>839</v>
      </c>
    </row>
    <row r="332" spans="1:25">
      <c r="A332" s="64"/>
      <c r="B332" s="64"/>
      <c r="C332" s="64"/>
      <c r="D332" s="61" t="s">
        <v>438</v>
      </c>
      <c r="E332" s="61" t="s">
        <v>202</v>
      </c>
      <c r="F332" s="64"/>
      <c r="G332" s="61" t="s">
        <v>838</v>
      </c>
      <c r="H332" s="61" t="s">
        <v>837</v>
      </c>
      <c r="I332" s="63"/>
      <c r="J332" s="65" t="s">
        <v>523</v>
      </c>
      <c r="K332" s="65" t="s">
        <v>346</v>
      </c>
      <c r="L332" s="63"/>
      <c r="M332" s="63"/>
      <c r="N332" s="63"/>
      <c r="O332" s="63"/>
      <c r="P332" s="63"/>
      <c r="Q332" s="63"/>
      <c r="R332" s="63"/>
      <c r="S332" s="63"/>
      <c r="T332" s="63"/>
      <c r="U332" s="62"/>
      <c r="V332" s="62"/>
      <c r="W332" s="62"/>
      <c r="X332" s="62"/>
      <c r="Y332" s="61" t="s">
        <v>836</v>
      </c>
    </row>
    <row r="333" spans="1:25">
      <c r="A333" s="64"/>
      <c r="B333" s="64"/>
      <c r="C333" s="64"/>
      <c r="D333" s="61" t="s">
        <v>835</v>
      </c>
      <c r="E333" s="61" t="s">
        <v>655</v>
      </c>
      <c r="F333" s="64"/>
      <c r="G333" s="61" t="s">
        <v>834</v>
      </c>
      <c r="H333" s="61" t="s">
        <v>833</v>
      </c>
      <c r="I333" s="63"/>
      <c r="J333" s="65" t="s">
        <v>519</v>
      </c>
      <c r="K333" s="65" t="s">
        <v>832</v>
      </c>
      <c r="L333" s="63"/>
      <c r="M333" s="63"/>
      <c r="N333" s="63"/>
      <c r="O333" s="63"/>
      <c r="P333" s="63"/>
      <c r="Q333" s="63"/>
      <c r="R333" s="63"/>
      <c r="S333" s="63"/>
      <c r="T333" s="63"/>
      <c r="U333" s="62"/>
      <c r="V333" s="62"/>
      <c r="W333" s="62"/>
      <c r="X333" s="62"/>
      <c r="Y333" s="61" t="s">
        <v>831</v>
      </c>
    </row>
    <row r="334" spans="1:25">
      <c r="A334" s="64"/>
      <c r="B334" s="64"/>
      <c r="C334" s="64"/>
      <c r="D334" s="61" t="s">
        <v>830</v>
      </c>
      <c r="E334" s="61" t="s">
        <v>650</v>
      </c>
      <c r="F334" s="64"/>
      <c r="G334" s="61" t="s">
        <v>324</v>
      </c>
      <c r="H334" s="61" t="s">
        <v>829</v>
      </c>
      <c r="I334" s="63"/>
      <c r="J334" s="65" t="s">
        <v>181</v>
      </c>
      <c r="K334" s="65" t="s">
        <v>828</v>
      </c>
      <c r="L334" s="63"/>
      <c r="M334" s="63"/>
      <c r="N334" s="63"/>
      <c r="O334" s="63"/>
      <c r="P334" s="63"/>
      <c r="Q334" s="63"/>
      <c r="R334" s="63"/>
      <c r="S334" s="63"/>
      <c r="T334" s="63"/>
      <c r="U334" s="62"/>
      <c r="V334" s="62"/>
      <c r="W334" s="62"/>
      <c r="X334" s="62"/>
      <c r="Y334" s="61" t="s">
        <v>827</v>
      </c>
    </row>
    <row r="335" spans="1:25">
      <c r="A335" s="64"/>
      <c r="B335" s="64"/>
      <c r="C335" s="64"/>
      <c r="D335" s="61" t="s">
        <v>826</v>
      </c>
      <c r="E335" s="61" t="s">
        <v>645</v>
      </c>
      <c r="F335" s="64"/>
      <c r="G335" s="61" t="s">
        <v>149</v>
      </c>
      <c r="H335" s="61" t="s">
        <v>825</v>
      </c>
      <c r="I335" s="63"/>
      <c r="J335" s="65" t="s">
        <v>514</v>
      </c>
      <c r="K335" s="65" t="s">
        <v>824</v>
      </c>
      <c r="L335" s="63"/>
      <c r="M335" s="63"/>
      <c r="N335" s="63"/>
      <c r="O335" s="63"/>
      <c r="P335" s="63"/>
      <c r="Q335" s="63"/>
      <c r="R335" s="63"/>
      <c r="S335" s="63"/>
      <c r="T335" s="63"/>
      <c r="U335" s="62"/>
      <c r="V335" s="62"/>
      <c r="W335" s="62"/>
      <c r="X335" s="62"/>
      <c r="Y335" s="61" t="s">
        <v>823</v>
      </c>
    </row>
    <row r="336" spans="1:25">
      <c r="A336" s="64"/>
      <c r="B336" s="64"/>
      <c r="C336" s="64"/>
      <c r="D336" s="61" t="s">
        <v>822</v>
      </c>
      <c r="E336" s="61" t="s">
        <v>640</v>
      </c>
      <c r="F336" s="64"/>
      <c r="G336" s="61" t="s">
        <v>821</v>
      </c>
      <c r="H336" s="61" t="s">
        <v>820</v>
      </c>
      <c r="I336" s="63"/>
      <c r="J336" s="65" t="s">
        <v>512</v>
      </c>
      <c r="K336" s="65" t="s">
        <v>819</v>
      </c>
      <c r="L336" s="63"/>
      <c r="M336" s="63"/>
      <c r="N336" s="63"/>
      <c r="O336" s="63"/>
      <c r="P336" s="63"/>
      <c r="Q336" s="63"/>
      <c r="R336" s="63"/>
      <c r="S336" s="63"/>
      <c r="T336" s="63"/>
      <c r="U336" s="62"/>
      <c r="V336" s="62"/>
      <c r="W336" s="62"/>
      <c r="X336" s="62"/>
      <c r="Y336" s="61" t="s">
        <v>818</v>
      </c>
    </row>
    <row r="337" spans="1:25">
      <c r="A337" s="64"/>
      <c r="B337" s="64"/>
      <c r="C337" s="64"/>
      <c r="D337" s="61" t="s">
        <v>817</v>
      </c>
      <c r="E337" s="61" t="s">
        <v>635</v>
      </c>
      <c r="F337" s="64"/>
      <c r="G337" s="61" t="s">
        <v>816</v>
      </c>
      <c r="H337" s="61" t="s">
        <v>815</v>
      </c>
      <c r="I337" s="63"/>
      <c r="J337" s="65" t="s">
        <v>509</v>
      </c>
      <c r="K337" s="65" t="s">
        <v>814</v>
      </c>
      <c r="L337" s="63"/>
      <c r="M337" s="63"/>
      <c r="N337" s="63"/>
      <c r="O337" s="63"/>
      <c r="P337" s="63"/>
      <c r="Q337" s="63"/>
      <c r="R337" s="63"/>
      <c r="S337" s="63"/>
      <c r="T337" s="63"/>
      <c r="U337" s="62"/>
      <c r="V337" s="62"/>
      <c r="W337" s="62"/>
      <c r="X337" s="62"/>
      <c r="Y337" s="61" t="s">
        <v>813</v>
      </c>
    </row>
    <row r="338" spans="1:25">
      <c r="A338" s="64"/>
      <c r="B338" s="64"/>
      <c r="C338" s="64"/>
      <c r="D338" s="61" t="s">
        <v>812</v>
      </c>
      <c r="E338" s="61" t="s">
        <v>496</v>
      </c>
      <c r="F338" s="64"/>
      <c r="G338" s="61" t="s">
        <v>811</v>
      </c>
      <c r="H338" s="61" t="s">
        <v>810</v>
      </c>
      <c r="I338" s="63"/>
      <c r="J338" s="65" t="s">
        <v>506</v>
      </c>
      <c r="K338" s="65" t="s">
        <v>809</v>
      </c>
      <c r="L338" s="63"/>
      <c r="M338" s="63"/>
      <c r="N338" s="63"/>
      <c r="O338" s="63"/>
      <c r="P338" s="63"/>
      <c r="Q338" s="63"/>
      <c r="R338" s="63"/>
      <c r="S338" s="63"/>
      <c r="T338" s="63"/>
      <c r="U338" s="62"/>
      <c r="V338" s="62"/>
      <c r="W338" s="62"/>
      <c r="X338" s="62"/>
      <c r="Y338" s="61" t="s">
        <v>808</v>
      </c>
    </row>
    <row r="339" spans="1:25">
      <c r="A339" s="64"/>
      <c r="B339" s="64"/>
      <c r="C339" s="64"/>
      <c r="D339" s="61" t="s">
        <v>807</v>
      </c>
      <c r="E339" s="61" t="s">
        <v>353</v>
      </c>
      <c r="F339" s="64"/>
      <c r="G339" s="61" t="s">
        <v>806</v>
      </c>
      <c r="H339" s="61" t="s">
        <v>801</v>
      </c>
      <c r="I339" s="63"/>
      <c r="J339" s="65" t="s">
        <v>503</v>
      </c>
      <c r="K339" s="65" t="s">
        <v>805</v>
      </c>
      <c r="L339" s="63"/>
      <c r="M339" s="63"/>
      <c r="N339" s="63"/>
      <c r="O339" s="63"/>
      <c r="P339" s="63"/>
      <c r="Q339" s="63"/>
      <c r="R339" s="63"/>
      <c r="S339" s="63"/>
      <c r="T339" s="63"/>
      <c r="U339" s="62"/>
      <c r="V339" s="62"/>
      <c r="W339" s="62"/>
      <c r="X339" s="62"/>
      <c r="Y339" s="61" t="s">
        <v>804</v>
      </c>
    </row>
    <row r="340" spans="1:25">
      <c r="A340" s="64"/>
      <c r="B340" s="64"/>
      <c r="C340" s="64"/>
      <c r="D340" s="61" t="s">
        <v>803</v>
      </c>
      <c r="E340" s="61" t="s">
        <v>622</v>
      </c>
      <c r="F340" s="64"/>
      <c r="G340" s="61" t="s">
        <v>802</v>
      </c>
      <c r="H340" s="61" t="s">
        <v>801</v>
      </c>
      <c r="I340" s="63"/>
      <c r="J340" s="65" t="s">
        <v>500</v>
      </c>
      <c r="K340" s="65" t="s">
        <v>800</v>
      </c>
      <c r="L340" s="63"/>
      <c r="M340" s="63"/>
      <c r="N340" s="63"/>
      <c r="O340" s="63"/>
      <c r="P340" s="63"/>
      <c r="Q340" s="63"/>
      <c r="R340" s="63"/>
      <c r="S340" s="63"/>
      <c r="T340" s="63"/>
      <c r="U340" s="62"/>
      <c r="V340" s="62"/>
      <c r="W340" s="62"/>
      <c r="X340" s="62"/>
      <c r="Y340" s="61" t="s">
        <v>799</v>
      </c>
    </row>
    <row r="341" spans="1:25">
      <c r="A341" s="64"/>
      <c r="B341" s="64"/>
      <c r="C341" s="64"/>
      <c r="D341" s="61" t="s">
        <v>798</v>
      </c>
      <c r="E341" s="61" t="s">
        <v>618</v>
      </c>
      <c r="F341" s="64"/>
      <c r="G341" s="61" t="s">
        <v>797</v>
      </c>
      <c r="H341" s="61" t="s">
        <v>796</v>
      </c>
      <c r="I341" s="63"/>
      <c r="J341" s="65" t="s">
        <v>497</v>
      </c>
      <c r="K341" s="65" t="s">
        <v>703</v>
      </c>
      <c r="L341" s="63"/>
      <c r="M341" s="63"/>
      <c r="N341" s="63"/>
      <c r="O341" s="63"/>
      <c r="P341" s="63"/>
      <c r="Q341" s="63"/>
      <c r="R341" s="63"/>
      <c r="S341" s="63"/>
      <c r="T341" s="63"/>
      <c r="U341" s="62"/>
      <c r="V341" s="62"/>
      <c r="W341" s="62"/>
      <c r="X341" s="62"/>
      <c r="Y341" s="61" t="s">
        <v>795</v>
      </c>
    </row>
    <row r="342" spans="1:25">
      <c r="A342" s="64"/>
      <c r="B342" s="64"/>
      <c r="C342" s="64"/>
      <c r="D342" s="61" t="s">
        <v>794</v>
      </c>
      <c r="E342" s="61" t="s">
        <v>115</v>
      </c>
      <c r="F342" s="64"/>
      <c r="G342" s="61" t="s">
        <v>793</v>
      </c>
      <c r="H342" s="61" t="s">
        <v>792</v>
      </c>
      <c r="I342" s="63"/>
      <c r="J342" s="65" t="s">
        <v>494</v>
      </c>
      <c r="K342" s="65" t="s">
        <v>791</v>
      </c>
      <c r="L342" s="63"/>
      <c r="M342" s="63"/>
      <c r="N342" s="63"/>
      <c r="O342" s="63"/>
      <c r="P342" s="63"/>
      <c r="Q342" s="63"/>
      <c r="R342" s="63"/>
      <c r="S342" s="63"/>
      <c r="T342" s="63"/>
      <c r="U342" s="62"/>
      <c r="V342" s="62"/>
      <c r="W342" s="62"/>
      <c r="X342" s="62"/>
      <c r="Y342" s="61" t="s">
        <v>790</v>
      </c>
    </row>
    <row r="343" spans="1:25">
      <c r="A343" s="64"/>
      <c r="B343" s="64"/>
      <c r="C343" s="64"/>
      <c r="D343" s="61" t="s">
        <v>789</v>
      </c>
      <c r="E343" s="61" t="s">
        <v>610</v>
      </c>
      <c r="F343" s="64"/>
      <c r="G343" s="61" t="s">
        <v>788</v>
      </c>
      <c r="H343" s="61" t="s">
        <v>787</v>
      </c>
      <c r="I343" s="63"/>
      <c r="J343" s="65" t="s">
        <v>491</v>
      </c>
      <c r="K343" s="65" t="s">
        <v>786</v>
      </c>
      <c r="L343" s="63"/>
      <c r="M343" s="63"/>
      <c r="N343" s="63"/>
      <c r="O343" s="63"/>
      <c r="P343" s="63"/>
      <c r="Q343" s="63"/>
      <c r="R343" s="63"/>
      <c r="S343" s="63"/>
      <c r="T343" s="63"/>
      <c r="U343" s="62"/>
      <c r="V343" s="62"/>
      <c r="W343" s="62"/>
      <c r="X343" s="62"/>
      <c r="Y343" s="61" t="s">
        <v>785</v>
      </c>
    </row>
    <row r="344" spans="1:25">
      <c r="A344" s="64"/>
      <c r="B344" s="64"/>
      <c r="C344" s="64"/>
      <c r="D344" s="61" t="s">
        <v>784</v>
      </c>
      <c r="E344" s="61" t="s">
        <v>605</v>
      </c>
      <c r="F344" s="64"/>
      <c r="G344" s="61" t="s">
        <v>117</v>
      </c>
      <c r="H344" s="61" t="s">
        <v>783</v>
      </c>
      <c r="I344" s="63"/>
      <c r="J344" s="65" t="s">
        <v>489</v>
      </c>
      <c r="K344" s="65" t="s">
        <v>782</v>
      </c>
      <c r="L344" s="63"/>
      <c r="M344" s="63"/>
      <c r="N344" s="63"/>
      <c r="O344" s="63"/>
      <c r="P344" s="63"/>
      <c r="Q344" s="63"/>
      <c r="R344" s="63"/>
      <c r="S344" s="63"/>
      <c r="T344" s="63"/>
      <c r="U344" s="62"/>
      <c r="V344" s="62"/>
      <c r="W344" s="62"/>
      <c r="X344" s="62"/>
      <c r="Y344" s="61" t="s">
        <v>781</v>
      </c>
    </row>
    <row r="345" spans="1:25">
      <c r="A345" s="64"/>
      <c r="B345" s="64"/>
      <c r="C345" s="64"/>
      <c r="D345" s="61" t="s">
        <v>780</v>
      </c>
      <c r="E345" s="61" t="s">
        <v>600</v>
      </c>
      <c r="F345" s="64"/>
      <c r="G345" s="61" t="s">
        <v>779</v>
      </c>
      <c r="H345" s="61" t="s">
        <v>775</v>
      </c>
      <c r="I345" s="63"/>
      <c r="J345" s="65" t="s">
        <v>486</v>
      </c>
      <c r="K345" s="65" t="s">
        <v>778</v>
      </c>
      <c r="L345" s="63"/>
      <c r="M345" s="63"/>
      <c r="N345" s="63"/>
      <c r="O345" s="63"/>
      <c r="P345" s="63"/>
      <c r="Q345" s="63"/>
      <c r="R345" s="63"/>
      <c r="S345" s="63"/>
      <c r="T345" s="63"/>
      <c r="U345" s="62"/>
      <c r="V345" s="62"/>
      <c r="W345" s="62"/>
      <c r="X345" s="62"/>
      <c r="Y345" s="61" t="s">
        <v>777</v>
      </c>
    </row>
    <row r="346" spans="1:25">
      <c r="A346" s="64"/>
      <c r="B346" s="64"/>
      <c r="C346" s="64"/>
      <c r="D346" s="61" t="s">
        <v>776</v>
      </c>
      <c r="E346" s="61" t="s">
        <v>595</v>
      </c>
      <c r="F346" s="64"/>
      <c r="G346" s="61" t="s">
        <v>437</v>
      </c>
      <c r="H346" s="61" t="s">
        <v>775</v>
      </c>
      <c r="I346" s="63"/>
      <c r="J346" s="65" t="s">
        <v>483</v>
      </c>
      <c r="K346" s="65" t="s">
        <v>774</v>
      </c>
      <c r="L346" s="63"/>
      <c r="M346" s="63"/>
      <c r="N346" s="63"/>
      <c r="O346" s="63"/>
      <c r="P346" s="63"/>
      <c r="Q346" s="63"/>
      <c r="R346" s="63"/>
      <c r="S346" s="63"/>
      <c r="T346" s="63"/>
      <c r="U346" s="62"/>
      <c r="V346" s="62"/>
      <c r="W346" s="62"/>
      <c r="X346" s="62"/>
      <c r="Y346" s="61" t="s">
        <v>773</v>
      </c>
    </row>
    <row r="347" spans="1:25">
      <c r="A347" s="64"/>
      <c r="B347" s="64"/>
      <c r="C347" s="64"/>
      <c r="D347" s="61" t="s">
        <v>772</v>
      </c>
      <c r="E347" s="61" t="s">
        <v>590</v>
      </c>
      <c r="F347" s="64"/>
      <c r="G347" s="61" t="s">
        <v>771</v>
      </c>
      <c r="H347" s="61" t="s">
        <v>770</v>
      </c>
      <c r="I347" s="63"/>
      <c r="J347" s="65" t="s">
        <v>480</v>
      </c>
      <c r="K347" s="65" t="s">
        <v>769</v>
      </c>
      <c r="L347" s="63"/>
      <c r="M347" s="63"/>
      <c r="N347" s="63"/>
      <c r="O347" s="63"/>
      <c r="P347" s="63"/>
      <c r="Q347" s="63"/>
      <c r="R347" s="63"/>
      <c r="S347" s="63"/>
      <c r="T347" s="63"/>
      <c r="U347" s="62"/>
      <c r="V347" s="62"/>
      <c r="W347" s="62"/>
      <c r="X347" s="62"/>
      <c r="Y347" s="61" t="s">
        <v>768</v>
      </c>
    </row>
    <row r="348" spans="1:25">
      <c r="A348" s="64"/>
      <c r="B348" s="64"/>
      <c r="C348" s="64"/>
      <c r="D348" s="61" t="s">
        <v>767</v>
      </c>
      <c r="E348" s="61" t="s">
        <v>585</v>
      </c>
      <c r="F348" s="64"/>
      <c r="G348" s="61" t="s">
        <v>766</v>
      </c>
      <c r="H348" s="61" t="s">
        <v>765</v>
      </c>
      <c r="I348" s="63"/>
      <c r="J348" s="65" t="s">
        <v>478</v>
      </c>
      <c r="K348" s="65" t="s">
        <v>764</v>
      </c>
      <c r="L348" s="63"/>
      <c r="M348" s="63"/>
      <c r="N348" s="63"/>
      <c r="O348" s="63"/>
      <c r="P348" s="63"/>
      <c r="Q348" s="63"/>
      <c r="R348" s="63"/>
      <c r="S348" s="63"/>
      <c r="T348" s="63"/>
      <c r="U348" s="62"/>
      <c r="V348" s="62"/>
      <c r="W348" s="62"/>
      <c r="X348" s="62"/>
      <c r="Y348" s="61" t="s">
        <v>763</v>
      </c>
    </row>
    <row r="349" spans="1:25">
      <c r="A349" s="64"/>
      <c r="B349" s="64"/>
      <c r="C349" s="64"/>
      <c r="D349" s="61" t="s">
        <v>762</v>
      </c>
      <c r="E349" s="61" t="s">
        <v>262</v>
      </c>
      <c r="F349" s="64"/>
      <c r="G349" s="61" t="s">
        <v>761</v>
      </c>
      <c r="H349" s="61" t="s">
        <v>628</v>
      </c>
      <c r="I349" s="63"/>
      <c r="J349" s="65" t="s">
        <v>475</v>
      </c>
      <c r="K349" s="65" t="s">
        <v>760</v>
      </c>
      <c r="L349" s="63"/>
      <c r="M349" s="63"/>
      <c r="N349" s="63"/>
      <c r="O349" s="63"/>
      <c r="P349" s="63"/>
      <c r="Q349" s="63"/>
      <c r="R349" s="63"/>
      <c r="S349" s="63"/>
      <c r="T349" s="63"/>
      <c r="U349" s="62"/>
      <c r="V349" s="62"/>
      <c r="W349" s="62"/>
      <c r="X349" s="62"/>
      <c r="Y349" s="61" t="s">
        <v>759</v>
      </c>
    </row>
    <row r="350" spans="1:25">
      <c r="A350" s="64"/>
      <c r="B350" s="64"/>
      <c r="C350" s="64"/>
      <c r="D350" s="61" t="s">
        <v>758</v>
      </c>
      <c r="E350" s="61" t="s">
        <v>577</v>
      </c>
      <c r="F350" s="64"/>
      <c r="G350" s="61" t="s">
        <v>757</v>
      </c>
      <c r="H350" s="61" t="s">
        <v>756</v>
      </c>
      <c r="I350" s="63"/>
      <c r="J350" s="65" t="s">
        <v>472</v>
      </c>
      <c r="K350" s="65" t="s">
        <v>755</v>
      </c>
      <c r="L350" s="63"/>
      <c r="M350" s="63"/>
      <c r="N350" s="63"/>
      <c r="O350" s="63"/>
      <c r="P350" s="63"/>
      <c r="Q350" s="63"/>
      <c r="R350" s="63"/>
      <c r="S350" s="63"/>
      <c r="T350" s="63"/>
      <c r="U350" s="62"/>
      <c r="V350" s="62"/>
      <c r="W350" s="62"/>
      <c r="X350" s="62"/>
      <c r="Y350" s="61" t="s">
        <v>754</v>
      </c>
    </row>
    <row r="351" spans="1:25">
      <c r="A351" s="64"/>
      <c r="B351" s="64"/>
      <c r="C351" s="64"/>
      <c r="D351" s="61" t="s">
        <v>753</v>
      </c>
      <c r="E351" s="61" t="s">
        <v>157</v>
      </c>
      <c r="F351" s="64"/>
      <c r="G351" s="61" t="s">
        <v>752</v>
      </c>
      <c r="H351" s="61" t="s">
        <v>751</v>
      </c>
      <c r="I351" s="63"/>
      <c r="J351" s="65" t="s">
        <v>321</v>
      </c>
      <c r="K351" s="65" t="s">
        <v>750</v>
      </c>
      <c r="L351" s="63"/>
      <c r="M351" s="63"/>
      <c r="N351" s="63"/>
      <c r="O351" s="63"/>
      <c r="P351" s="63"/>
      <c r="Q351" s="63"/>
      <c r="R351" s="63"/>
      <c r="S351" s="63"/>
      <c r="T351" s="63"/>
      <c r="U351" s="62"/>
      <c r="V351" s="62"/>
      <c r="W351" s="62"/>
      <c r="X351" s="62"/>
      <c r="Y351" s="61" t="s">
        <v>749</v>
      </c>
    </row>
    <row r="352" spans="1:25">
      <c r="A352" s="64"/>
      <c r="B352" s="64"/>
      <c r="C352" s="64"/>
      <c r="D352" s="61" t="s">
        <v>748</v>
      </c>
      <c r="E352" s="61" t="s">
        <v>569</v>
      </c>
      <c r="F352" s="64"/>
      <c r="G352" s="61" t="s">
        <v>747</v>
      </c>
      <c r="H352" s="61" t="s">
        <v>746</v>
      </c>
      <c r="I352" s="63"/>
      <c r="J352" s="65" t="s">
        <v>469</v>
      </c>
      <c r="K352" s="65" t="s">
        <v>745</v>
      </c>
      <c r="L352" s="63"/>
      <c r="M352" s="63"/>
      <c r="N352" s="63"/>
      <c r="O352" s="63"/>
      <c r="P352" s="63"/>
      <c r="Q352" s="63"/>
      <c r="R352" s="63"/>
      <c r="S352" s="63"/>
      <c r="T352" s="63"/>
      <c r="U352" s="62"/>
      <c r="V352" s="62"/>
      <c r="W352" s="62"/>
      <c r="X352" s="62"/>
      <c r="Y352" s="61" t="s">
        <v>744</v>
      </c>
    </row>
    <row r="353" spans="1:25">
      <c r="A353" s="64"/>
      <c r="B353" s="64"/>
      <c r="C353" s="64"/>
      <c r="D353" s="61" t="s">
        <v>743</v>
      </c>
      <c r="E353" s="61" t="s">
        <v>565</v>
      </c>
      <c r="F353" s="64"/>
      <c r="G353" s="61" t="s">
        <v>742</v>
      </c>
      <c r="H353" s="61" t="s">
        <v>741</v>
      </c>
      <c r="I353" s="63"/>
      <c r="J353" s="65" t="s">
        <v>467</v>
      </c>
      <c r="K353" s="65" t="s">
        <v>740</v>
      </c>
      <c r="L353" s="63"/>
      <c r="M353" s="63"/>
      <c r="N353" s="63"/>
      <c r="O353" s="63"/>
      <c r="P353" s="63"/>
      <c r="Q353" s="63"/>
      <c r="R353" s="63"/>
      <c r="S353" s="63"/>
      <c r="T353" s="63"/>
      <c r="U353" s="62"/>
      <c r="V353" s="62"/>
      <c r="W353" s="62"/>
      <c r="X353" s="62"/>
      <c r="Y353" s="61" t="s">
        <v>739</v>
      </c>
    </row>
    <row r="354" spans="1:25">
      <c r="A354" s="64"/>
      <c r="B354" s="64"/>
      <c r="C354" s="64"/>
      <c r="D354" s="61" t="s">
        <v>738</v>
      </c>
      <c r="E354" s="61" t="s">
        <v>561</v>
      </c>
      <c r="F354" s="64"/>
      <c r="G354" s="61" t="s">
        <v>737</v>
      </c>
      <c r="H354" s="61" t="s">
        <v>736</v>
      </c>
      <c r="I354" s="63"/>
      <c r="J354" s="65" t="s">
        <v>464</v>
      </c>
      <c r="K354" s="65" t="s">
        <v>735</v>
      </c>
      <c r="L354" s="63"/>
      <c r="M354" s="63"/>
      <c r="N354" s="63"/>
      <c r="O354" s="63"/>
      <c r="P354" s="63"/>
      <c r="Q354" s="63"/>
      <c r="R354" s="63"/>
      <c r="S354" s="63"/>
      <c r="T354" s="63"/>
      <c r="U354" s="62"/>
      <c r="V354" s="62"/>
      <c r="W354" s="62"/>
      <c r="X354" s="62"/>
      <c r="Y354" s="61" t="s">
        <v>734</v>
      </c>
    </row>
    <row r="355" spans="1:25">
      <c r="A355" s="64"/>
      <c r="B355" s="64"/>
      <c r="C355" s="64"/>
      <c r="D355" s="61" t="s">
        <v>733</v>
      </c>
      <c r="E355" s="61" t="s">
        <v>557</v>
      </c>
      <c r="F355" s="64"/>
      <c r="G355" s="61" t="s">
        <v>732</v>
      </c>
      <c r="H355" s="61" t="s">
        <v>731</v>
      </c>
      <c r="I355" s="63"/>
      <c r="J355" s="65" t="s">
        <v>461</v>
      </c>
      <c r="K355" s="65" t="s">
        <v>730</v>
      </c>
      <c r="L355" s="63"/>
      <c r="M355" s="63"/>
      <c r="N355" s="63"/>
      <c r="O355" s="63"/>
      <c r="P355" s="63"/>
      <c r="Q355" s="63"/>
      <c r="R355" s="63"/>
      <c r="S355" s="63"/>
      <c r="T355" s="63"/>
      <c r="U355" s="62"/>
      <c r="V355" s="62"/>
      <c r="W355" s="62"/>
      <c r="X355" s="62"/>
      <c r="Y355" s="61" t="s">
        <v>729</v>
      </c>
    </row>
    <row r="356" spans="1:25">
      <c r="A356" s="64"/>
      <c r="B356" s="64"/>
      <c r="C356" s="64"/>
      <c r="D356" s="61" t="s">
        <v>728</v>
      </c>
      <c r="E356" s="61" t="s">
        <v>553</v>
      </c>
      <c r="F356" s="64"/>
      <c r="G356" s="61" t="s">
        <v>727</v>
      </c>
      <c r="H356" s="61" t="s">
        <v>726</v>
      </c>
      <c r="I356" s="63"/>
      <c r="J356" s="65" t="s">
        <v>458</v>
      </c>
      <c r="K356" s="65" t="s">
        <v>725</v>
      </c>
      <c r="L356" s="63"/>
      <c r="M356" s="63"/>
      <c r="N356" s="63"/>
      <c r="O356" s="63"/>
      <c r="P356" s="63"/>
      <c r="Q356" s="63"/>
      <c r="R356" s="63"/>
      <c r="S356" s="63"/>
      <c r="T356" s="63"/>
      <c r="U356" s="62"/>
      <c r="V356" s="62"/>
      <c r="W356" s="62"/>
      <c r="X356" s="62"/>
      <c r="Y356" s="61" t="s">
        <v>724</v>
      </c>
    </row>
    <row r="357" spans="1:25">
      <c r="A357" s="64"/>
      <c r="B357" s="64"/>
      <c r="C357" s="64"/>
      <c r="D357" s="61" t="s">
        <v>723</v>
      </c>
      <c r="E357" s="61" t="s">
        <v>549</v>
      </c>
      <c r="F357" s="64"/>
      <c r="G357" s="61" t="s">
        <v>722</v>
      </c>
      <c r="H357" s="61" t="s">
        <v>721</v>
      </c>
      <c r="I357" s="63"/>
      <c r="J357" s="65" t="s">
        <v>455</v>
      </c>
      <c r="K357" s="65" t="s">
        <v>720</v>
      </c>
      <c r="L357" s="63"/>
      <c r="M357" s="63"/>
      <c r="N357" s="63"/>
      <c r="O357" s="63"/>
      <c r="P357" s="63"/>
      <c r="Q357" s="63"/>
      <c r="R357" s="63"/>
      <c r="S357" s="63"/>
      <c r="T357" s="63"/>
      <c r="U357" s="62"/>
      <c r="V357" s="62"/>
      <c r="W357" s="62"/>
      <c r="X357" s="62"/>
      <c r="Y357" s="61" t="s">
        <v>719</v>
      </c>
    </row>
    <row r="358" spans="1:25">
      <c r="A358" s="64"/>
      <c r="B358" s="64"/>
      <c r="C358" s="64"/>
      <c r="D358" s="61" t="s">
        <v>718</v>
      </c>
      <c r="E358" s="61" t="s">
        <v>545</v>
      </c>
      <c r="F358" s="64"/>
      <c r="G358" s="61" t="s">
        <v>717</v>
      </c>
      <c r="H358" s="61" t="s">
        <v>716</v>
      </c>
      <c r="I358" s="63"/>
      <c r="J358" s="65" t="s">
        <v>452</v>
      </c>
      <c r="K358" s="65" t="s">
        <v>715</v>
      </c>
      <c r="L358" s="63"/>
      <c r="M358" s="63"/>
      <c r="N358" s="63"/>
      <c r="O358" s="63"/>
      <c r="P358" s="63"/>
      <c r="Q358" s="63"/>
      <c r="R358" s="63"/>
      <c r="S358" s="63"/>
      <c r="T358" s="63"/>
      <c r="U358" s="62"/>
      <c r="V358" s="62"/>
      <c r="W358" s="62"/>
      <c r="X358" s="62"/>
      <c r="Y358" s="61" t="s">
        <v>714</v>
      </c>
    </row>
    <row r="359" spans="1:25">
      <c r="A359" s="64"/>
      <c r="B359" s="64"/>
      <c r="C359" s="64"/>
      <c r="D359" s="61" t="s">
        <v>713</v>
      </c>
      <c r="E359" s="61" t="s">
        <v>541</v>
      </c>
      <c r="F359" s="64"/>
      <c r="G359" s="61" t="s">
        <v>712</v>
      </c>
      <c r="H359" s="61" t="s">
        <v>711</v>
      </c>
      <c r="I359" s="63"/>
      <c r="J359" s="65" t="s">
        <v>450</v>
      </c>
      <c r="K359" s="65" t="s">
        <v>710</v>
      </c>
      <c r="L359" s="63"/>
      <c r="M359" s="63"/>
      <c r="N359" s="63"/>
      <c r="O359" s="63"/>
      <c r="P359" s="63"/>
      <c r="Q359" s="63"/>
      <c r="R359" s="63"/>
      <c r="S359" s="63"/>
      <c r="T359" s="63"/>
      <c r="U359" s="62"/>
      <c r="V359" s="62"/>
      <c r="W359" s="62"/>
      <c r="X359" s="62"/>
      <c r="Y359" s="61" t="s">
        <v>709</v>
      </c>
    </row>
    <row r="360" spans="1:25">
      <c r="A360" s="64"/>
      <c r="B360" s="64"/>
      <c r="C360" s="64"/>
      <c r="D360" s="61" t="s">
        <v>708</v>
      </c>
      <c r="E360" s="61" t="s">
        <v>537</v>
      </c>
      <c r="F360" s="64"/>
      <c r="G360" s="61" t="s">
        <v>707</v>
      </c>
      <c r="H360" s="61" t="s">
        <v>706</v>
      </c>
      <c r="I360" s="63"/>
      <c r="J360" s="65" t="s">
        <v>115</v>
      </c>
      <c r="K360" s="65" t="s">
        <v>705</v>
      </c>
      <c r="L360" s="63"/>
      <c r="M360" s="63"/>
      <c r="N360" s="63"/>
      <c r="O360" s="63"/>
      <c r="P360" s="63"/>
      <c r="Q360" s="63"/>
      <c r="R360" s="63"/>
      <c r="S360" s="63"/>
      <c r="T360" s="63"/>
      <c r="U360" s="62"/>
      <c r="V360" s="62"/>
      <c r="W360" s="62"/>
      <c r="X360" s="62"/>
      <c r="Y360" s="61" t="s">
        <v>704</v>
      </c>
    </row>
    <row r="361" spans="1:25">
      <c r="A361" s="64"/>
      <c r="B361" s="64"/>
      <c r="C361" s="64"/>
      <c r="D361" s="61" t="s">
        <v>703</v>
      </c>
      <c r="E361" s="61" t="s">
        <v>533</v>
      </c>
      <c r="F361" s="64"/>
      <c r="G361" s="61" t="s">
        <v>702</v>
      </c>
      <c r="H361" s="61" t="s">
        <v>701</v>
      </c>
      <c r="I361" s="63"/>
      <c r="J361" s="65" t="s">
        <v>445</v>
      </c>
      <c r="K361" s="65" t="s">
        <v>700</v>
      </c>
      <c r="L361" s="63"/>
      <c r="M361" s="63"/>
      <c r="N361" s="63"/>
      <c r="O361" s="63"/>
      <c r="P361" s="63"/>
      <c r="Q361" s="63"/>
      <c r="R361" s="63"/>
      <c r="S361" s="63"/>
      <c r="T361" s="63"/>
      <c r="U361" s="62"/>
      <c r="V361" s="62"/>
      <c r="W361" s="62"/>
      <c r="X361" s="62"/>
      <c r="Y361" s="61" t="s">
        <v>699</v>
      </c>
    </row>
    <row r="362" spans="1:25">
      <c r="A362" s="64"/>
      <c r="B362" s="64"/>
      <c r="C362" s="64"/>
      <c r="D362" s="61" t="s">
        <v>698</v>
      </c>
      <c r="E362" s="61" t="s">
        <v>530</v>
      </c>
      <c r="F362" s="64"/>
      <c r="G362" s="61" t="s">
        <v>697</v>
      </c>
      <c r="H362" s="61" t="s">
        <v>696</v>
      </c>
      <c r="I362" s="63"/>
      <c r="J362" s="65" t="s">
        <v>440</v>
      </c>
      <c r="K362" s="65" t="s">
        <v>695</v>
      </c>
      <c r="L362" s="63"/>
      <c r="M362" s="63"/>
      <c r="N362" s="63"/>
      <c r="O362" s="63"/>
      <c r="P362" s="63"/>
      <c r="Q362" s="63"/>
      <c r="R362" s="63"/>
      <c r="S362" s="63"/>
      <c r="T362" s="63"/>
      <c r="U362" s="62"/>
      <c r="V362" s="62"/>
      <c r="W362" s="62"/>
      <c r="X362" s="62"/>
      <c r="Y362" s="61" t="s">
        <v>694</v>
      </c>
    </row>
    <row r="363" spans="1:25">
      <c r="A363" s="64"/>
      <c r="B363" s="64"/>
      <c r="C363" s="64"/>
      <c r="D363" s="61" t="s">
        <v>693</v>
      </c>
      <c r="E363" s="61" t="s">
        <v>108</v>
      </c>
      <c r="F363" s="64"/>
      <c r="G363" s="61" t="s">
        <v>692</v>
      </c>
      <c r="H363" s="61" t="s">
        <v>691</v>
      </c>
      <c r="I363" s="63"/>
      <c r="J363" s="65" t="s">
        <v>440</v>
      </c>
      <c r="K363" s="65" t="s">
        <v>690</v>
      </c>
      <c r="L363" s="63"/>
      <c r="M363" s="63"/>
      <c r="N363" s="63"/>
      <c r="O363" s="63"/>
      <c r="P363" s="63"/>
      <c r="Q363" s="63"/>
      <c r="R363" s="63"/>
      <c r="S363" s="63"/>
      <c r="T363" s="63"/>
      <c r="U363" s="62"/>
      <c r="V363" s="62"/>
      <c r="W363" s="62"/>
      <c r="X363" s="62"/>
      <c r="Y363" s="61" t="s">
        <v>689</v>
      </c>
    </row>
    <row r="364" spans="1:25">
      <c r="A364" s="64"/>
      <c r="B364" s="64"/>
      <c r="C364" s="64"/>
      <c r="D364" s="61" t="s">
        <v>688</v>
      </c>
      <c r="E364" s="61" t="s">
        <v>525</v>
      </c>
      <c r="F364" s="64"/>
      <c r="G364" s="61" t="s">
        <v>687</v>
      </c>
      <c r="H364" s="61" t="s">
        <v>686</v>
      </c>
      <c r="I364" s="63"/>
      <c r="J364" s="65" t="s">
        <v>437</v>
      </c>
      <c r="K364" s="65" t="s">
        <v>685</v>
      </c>
      <c r="L364" s="63"/>
      <c r="M364" s="63"/>
      <c r="N364" s="63"/>
      <c r="O364" s="63"/>
      <c r="P364" s="63"/>
      <c r="Q364" s="63"/>
      <c r="R364" s="63"/>
      <c r="S364" s="63"/>
      <c r="T364" s="63"/>
      <c r="U364" s="62"/>
      <c r="V364" s="62"/>
      <c r="W364" s="62"/>
      <c r="X364" s="62"/>
      <c r="Y364" s="61" t="s">
        <v>684</v>
      </c>
    </row>
    <row r="365" spans="1:25">
      <c r="A365" s="64"/>
      <c r="B365" s="64"/>
      <c r="C365" s="64"/>
      <c r="D365" s="61" t="s">
        <v>683</v>
      </c>
      <c r="E365" s="61" t="s">
        <v>521</v>
      </c>
      <c r="F365" s="64"/>
      <c r="G365" s="61" t="s">
        <v>682</v>
      </c>
      <c r="H365" s="61" t="s">
        <v>681</v>
      </c>
      <c r="I365" s="63"/>
      <c r="J365" s="65" t="s">
        <v>434</v>
      </c>
      <c r="K365" s="65" t="s">
        <v>680</v>
      </c>
      <c r="L365" s="63"/>
      <c r="M365" s="63"/>
      <c r="N365" s="63"/>
      <c r="O365" s="63"/>
      <c r="P365" s="63"/>
      <c r="Q365" s="63"/>
      <c r="R365" s="63"/>
      <c r="S365" s="63"/>
      <c r="T365" s="63"/>
      <c r="U365" s="62"/>
      <c r="V365" s="62"/>
      <c r="W365" s="62"/>
      <c r="X365" s="62"/>
      <c r="Y365" s="61" t="s">
        <v>679</v>
      </c>
    </row>
    <row r="366" spans="1:25">
      <c r="A366" s="64"/>
      <c r="B366" s="64"/>
      <c r="C366" s="64"/>
      <c r="D366" s="61" t="s">
        <v>678</v>
      </c>
      <c r="E366" s="61" t="s">
        <v>517</v>
      </c>
      <c r="F366" s="64"/>
      <c r="G366" s="61" t="s">
        <v>677</v>
      </c>
      <c r="H366" s="61" t="s">
        <v>676</v>
      </c>
      <c r="I366" s="63"/>
      <c r="J366" s="65" t="s">
        <v>431</v>
      </c>
      <c r="K366" s="65" t="s">
        <v>675</v>
      </c>
      <c r="L366" s="63"/>
      <c r="M366" s="63"/>
      <c r="N366" s="63"/>
      <c r="O366" s="63"/>
      <c r="P366" s="63"/>
      <c r="Q366" s="63"/>
      <c r="R366" s="63"/>
      <c r="S366" s="63"/>
      <c r="T366" s="63"/>
      <c r="U366" s="62"/>
      <c r="V366" s="62"/>
      <c r="W366" s="62"/>
      <c r="X366" s="62"/>
      <c r="Y366" s="61" t="s">
        <v>674</v>
      </c>
    </row>
    <row r="367" spans="1:25">
      <c r="A367" s="64"/>
      <c r="B367" s="64"/>
      <c r="C367" s="64"/>
      <c r="D367" s="61" t="s">
        <v>673</v>
      </c>
      <c r="E367" s="64"/>
      <c r="F367" s="64"/>
      <c r="G367" s="61" t="s">
        <v>672</v>
      </c>
      <c r="H367" s="61" t="s">
        <v>671</v>
      </c>
      <c r="I367" s="63"/>
      <c r="J367" s="65" t="s">
        <v>428</v>
      </c>
      <c r="K367" s="65" t="s">
        <v>670</v>
      </c>
      <c r="L367" s="63"/>
      <c r="M367" s="63"/>
      <c r="N367" s="63"/>
      <c r="O367" s="63"/>
      <c r="P367" s="63"/>
      <c r="Q367" s="63"/>
      <c r="R367" s="63"/>
      <c r="S367" s="63"/>
      <c r="T367" s="63"/>
      <c r="U367" s="62"/>
      <c r="V367" s="62"/>
      <c r="W367" s="62"/>
      <c r="X367" s="62"/>
      <c r="Y367" s="61" t="s">
        <v>669</v>
      </c>
    </row>
    <row r="368" spans="1:25">
      <c r="A368" s="64"/>
      <c r="B368" s="64"/>
      <c r="C368" s="64"/>
      <c r="D368" s="61" t="s">
        <v>668</v>
      </c>
      <c r="E368" s="64"/>
      <c r="F368" s="64"/>
      <c r="G368" s="61" t="s">
        <v>667</v>
      </c>
      <c r="H368" s="61" t="s">
        <v>666</v>
      </c>
      <c r="I368" s="63"/>
      <c r="J368" s="65" t="s">
        <v>425</v>
      </c>
      <c r="K368" s="65" t="s">
        <v>665</v>
      </c>
      <c r="L368" s="63"/>
      <c r="M368" s="63"/>
      <c r="N368" s="63"/>
      <c r="O368" s="63"/>
      <c r="P368" s="63"/>
      <c r="Q368" s="63"/>
      <c r="R368" s="63"/>
      <c r="S368" s="63"/>
      <c r="T368" s="63"/>
      <c r="U368" s="62"/>
      <c r="V368" s="62"/>
      <c r="W368" s="62"/>
      <c r="X368" s="62"/>
      <c r="Y368" s="61" t="s">
        <v>587</v>
      </c>
    </row>
    <row r="369" spans="1:25">
      <c r="A369" s="64"/>
      <c r="B369" s="64"/>
      <c r="C369" s="64"/>
      <c r="D369" s="61" t="s">
        <v>664</v>
      </c>
      <c r="E369" s="64"/>
      <c r="F369" s="64"/>
      <c r="G369" s="61" t="s">
        <v>663</v>
      </c>
      <c r="H369" s="61" t="s">
        <v>662</v>
      </c>
      <c r="I369" s="63"/>
      <c r="J369" s="65" t="s">
        <v>422</v>
      </c>
      <c r="K369" s="65" t="s">
        <v>661</v>
      </c>
      <c r="L369" s="63"/>
      <c r="M369" s="63"/>
      <c r="N369" s="63"/>
      <c r="O369" s="63"/>
      <c r="P369" s="63"/>
      <c r="Q369" s="63"/>
      <c r="R369" s="63"/>
      <c r="S369" s="63"/>
      <c r="T369" s="63"/>
      <c r="U369" s="62"/>
      <c r="V369" s="62"/>
      <c r="W369" s="62"/>
      <c r="X369" s="62"/>
      <c r="Y369" s="61" t="s">
        <v>660</v>
      </c>
    </row>
    <row r="370" spans="1:25">
      <c r="A370" s="64"/>
      <c r="B370" s="64"/>
      <c r="C370" s="64"/>
      <c r="D370" s="61" t="s">
        <v>202</v>
      </c>
      <c r="E370" s="64"/>
      <c r="F370" s="64"/>
      <c r="G370" s="61" t="s">
        <v>659</v>
      </c>
      <c r="H370" s="61" t="s">
        <v>658</v>
      </c>
      <c r="I370" s="63"/>
      <c r="J370" s="65" t="s">
        <v>419</v>
      </c>
      <c r="K370" s="65" t="s">
        <v>657</v>
      </c>
      <c r="L370" s="63"/>
      <c r="M370" s="63"/>
      <c r="N370" s="63"/>
      <c r="O370" s="63"/>
      <c r="P370" s="63"/>
      <c r="Q370" s="63"/>
      <c r="R370" s="63"/>
      <c r="S370" s="63"/>
      <c r="T370" s="63"/>
      <c r="U370" s="62"/>
      <c r="V370" s="62"/>
      <c r="W370" s="62"/>
      <c r="X370" s="62"/>
      <c r="Y370" s="61" t="s">
        <v>656</v>
      </c>
    </row>
    <row r="371" spans="1:25">
      <c r="A371" s="64"/>
      <c r="B371" s="64"/>
      <c r="C371" s="64"/>
      <c r="D371" s="61" t="s">
        <v>655</v>
      </c>
      <c r="E371" s="64"/>
      <c r="F371" s="64"/>
      <c r="G371" s="61" t="s">
        <v>654</v>
      </c>
      <c r="H371" s="61" t="s">
        <v>653</v>
      </c>
      <c r="I371" s="63"/>
      <c r="J371" s="65" t="s">
        <v>416</v>
      </c>
      <c r="K371" s="65" t="s">
        <v>652</v>
      </c>
      <c r="L371" s="63"/>
      <c r="M371" s="63"/>
      <c r="N371" s="63"/>
      <c r="O371" s="63"/>
      <c r="P371" s="63"/>
      <c r="Q371" s="63"/>
      <c r="R371" s="63"/>
      <c r="S371" s="63"/>
      <c r="T371" s="63"/>
      <c r="U371" s="62"/>
      <c r="V371" s="62"/>
      <c r="W371" s="62"/>
      <c r="X371" s="62"/>
      <c r="Y371" s="61" t="s">
        <v>651</v>
      </c>
    </row>
    <row r="372" spans="1:25">
      <c r="A372" s="64"/>
      <c r="B372" s="64"/>
      <c r="C372" s="64"/>
      <c r="D372" s="61" t="s">
        <v>650</v>
      </c>
      <c r="E372" s="64"/>
      <c r="F372" s="64"/>
      <c r="G372" s="61" t="s">
        <v>649</v>
      </c>
      <c r="H372" s="61" t="s">
        <v>648</v>
      </c>
      <c r="I372" s="63"/>
      <c r="J372" s="65" t="s">
        <v>413</v>
      </c>
      <c r="K372" s="65" t="s">
        <v>647</v>
      </c>
      <c r="L372" s="63"/>
      <c r="M372" s="63"/>
      <c r="N372" s="63"/>
      <c r="O372" s="63"/>
      <c r="P372" s="63"/>
      <c r="Q372" s="63"/>
      <c r="R372" s="63"/>
      <c r="S372" s="63"/>
      <c r="T372" s="63"/>
      <c r="U372" s="62"/>
      <c r="V372" s="62"/>
      <c r="W372" s="62"/>
      <c r="X372" s="62"/>
      <c r="Y372" s="61" t="s">
        <v>646</v>
      </c>
    </row>
    <row r="373" spans="1:25">
      <c r="A373" s="64"/>
      <c r="B373" s="64"/>
      <c r="C373" s="64"/>
      <c r="D373" s="61" t="s">
        <v>645</v>
      </c>
      <c r="E373" s="64"/>
      <c r="F373" s="64"/>
      <c r="G373" s="61" t="s">
        <v>644</v>
      </c>
      <c r="H373" s="61" t="s">
        <v>643</v>
      </c>
      <c r="I373" s="63"/>
      <c r="J373" s="65" t="s">
        <v>410</v>
      </c>
      <c r="K373" s="65" t="s">
        <v>642</v>
      </c>
      <c r="L373" s="63"/>
      <c r="M373" s="63"/>
      <c r="N373" s="63"/>
      <c r="O373" s="63"/>
      <c r="P373" s="63"/>
      <c r="Q373" s="63"/>
      <c r="R373" s="63"/>
      <c r="S373" s="63"/>
      <c r="T373" s="63"/>
      <c r="U373" s="62"/>
      <c r="V373" s="62"/>
      <c r="W373" s="62"/>
      <c r="X373" s="62"/>
      <c r="Y373" s="61" t="s">
        <v>641</v>
      </c>
    </row>
    <row r="374" spans="1:25">
      <c r="A374" s="64"/>
      <c r="B374" s="64"/>
      <c r="C374" s="64"/>
      <c r="D374" s="61" t="s">
        <v>640</v>
      </c>
      <c r="E374" s="64"/>
      <c r="F374" s="64"/>
      <c r="G374" s="61" t="s">
        <v>639</v>
      </c>
      <c r="H374" s="61" t="s">
        <v>638</v>
      </c>
      <c r="I374" s="63"/>
      <c r="J374" s="65" t="s">
        <v>407</v>
      </c>
      <c r="K374" s="65" t="s">
        <v>637</v>
      </c>
      <c r="L374" s="63"/>
      <c r="M374" s="63"/>
      <c r="N374" s="63"/>
      <c r="O374" s="63"/>
      <c r="P374" s="63"/>
      <c r="Q374" s="63"/>
      <c r="R374" s="63"/>
      <c r="S374" s="63"/>
      <c r="T374" s="63"/>
      <c r="U374" s="62"/>
      <c r="V374" s="62"/>
      <c r="W374" s="62"/>
      <c r="X374" s="62"/>
      <c r="Y374" s="61" t="s">
        <v>636</v>
      </c>
    </row>
    <row r="375" spans="1:25">
      <c r="A375" s="64"/>
      <c r="B375" s="64"/>
      <c r="C375" s="64"/>
      <c r="D375" s="61" t="s">
        <v>635</v>
      </c>
      <c r="E375" s="64"/>
      <c r="F375" s="64"/>
      <c r="G375" s="61" t="s">
        <v>634</v>
      </c>
      <c r="H375" s="61" t="s">
        <v>633</v>
      </c>
      <c r="I375" s="63"/>
      <c r="J375" s="65" t="s">
        <v>113</v>
      </c>
      <c r="K375" s="65" t="s">
        <v>632</v>
      </c>
      <c r="L375" s="63"/>
      <c r="M375" s="63"/>
      <c r="N375" s="63"/>
      <c r="O375" s="63"/>
      <c r="P375" s="63"/>
      <c r="Q375" s="63"/>
      <c r="R375" s="63"/>
      <c r="S375" s="63"/>
      <c r="T375" s="63"/>
      <c r="U375" s="62"/>
      <c r="V375" s="62"/>
      <c r="W375" s="62"/>
      <c r="X375" s="62"/>
      <c r="Y375" s="61" t="s">
        <v>631</v>
      </c>
    </row>
    <row r="376" spans="1:25">
      <c r="A376" s="64"/>
      <c r="B376" s="64"/>
      <c r="C376" s="64"/>
      <c r="D376" s="61" t="s">
        <v>496</v>
      </c>
      <c r="E376" s="64"/>
      <c r="F376" s="64"/>
      <c r="G376" s="61" t="s">
        <v>630</v>
      </c>
      <c r="H376" s="61" t="s">
        <v>629</v>
      </c>
      <c r="I376" s="63"/>
      <c r="J376" s="65" t="s">
        <v>402</v>
      </c>
      <c r="K376" s="65" t="s">
        <v>628</v>
      </c>
      <c r="L376" s="63"/>
      <c r="M376" s="63"/>
      <c r="N376" s="63"/>
      <c r="O376" s="63"/>
      <c r="P376" s="63"/>
      <c r="Q376" s="63"/>
      <c r="R376" s="63"/>
      <c r="S376" s="63"/>
      <c r="T376" s="63"/>
      <c r="U376" s="62"/>
      <c r="V376" s="62"/>
      <c r="W376" s="62"/>
      <c r="X376" s="62"/>
      <c r="Y376" s="61" t="s">
        <v>627</v>
      </c>
    </row>
    <row r="377" spans="1:25">
      <c r="A377" s="64"/>
      <c r="B377" s="64"/>
      <c r="C377" s="64"/>
      <c r="D377" s="61" t="s">
        <v>353</v>
      </c>
      <c r="E377" s="64"/>
      <c r="F377" s="64"/>
      <c r="G377" s="61" t="s">
        <v>626</v>
      </c>
      <c r="H377" s="61" t="s">
        <v>625</v>
      </c>
      <c r="I377" s="63"/>
      <c r="J377" s="65" t="s">
        <v>399</v>
      </c>
      <c r="K377" s="65" t="s">
        <v>624</v>
      </c>
      <c r="L377" s="63"/>
      <c r="M377" s="63"/>
      <c r="N377" s="63"/>
      <c r="O377" s="63"/>
      <c r="P377" s="63"/>
      <c r="Q377" s="63"/>
      <c r="R377" s="63"/>
      <c r="S377" s="63"/>
      <c r="T377" s="63"/>
      <c r="U377" s="62"/>
      <c r="V377" s="62"/>
      <c r="W377" s="62"/>
      <c r="X377" s="62"/>
      <c r="Y377" s="61" t="s">
        <v>623</v>
      </c>
    </row>
    <row r="378" spans="1:25">
      <c r="A378" s="64"/>
      <c r="B378" s="64"/>
      <c r="C378" s="64"/>
      <c r="D378" s="61" t="s">
        <v>622</v>
      </c>
      <c r="E378" s="64"/>
      <c r="F378" s="64"/>
      <c r="G378" s="61" t="s">
        <v>617</v>
      </c>
      <c r="H378" s="61" t="s">
        <v>621</v>
      </c>
      <c r="I378" s="63"/>
      <c r="J378" s="65" t="s">
        <v>397</v>
      </c>
      <c r="K378" s="65" t="s">
        <v>620</v>
      </c>
      <c r="L378" s="63"/>
      <c r="M378" s="63"/>
      <c r="N378" s="63"/>
      <c r="O378" s="63"/>
      <c r="P378" s="63"/>
      <c r="Q378" s="63"/>
      <c r="R378" s="63"/>
      <c r="S378" s="63"/>
      <c r="T378" s="63"/>
      <c r="U378" s="62"/>
      <c r="V378" s="62"/>
      <c r="W378" s="62"/>
      <c r="X378" s="62"/>
      <c r="Y378" s="61" t="s">
        <v>619</v>
      </c>
    </row>
    <row r="379" spans="1:25">
      <c r="A379" s="64"/>
      <c r="B379" s="64"/>
      <c r="C379" s="64"/>
      <c r="D379" s="61" t="s">
        <v>618</v>
      </c>
      <c r="E379" s="64"/>
      <c r="F379" s="64"/>
      <c r="G379" s="61" t="s">
        <v>617</v>
      </c>
      <c r="H379" s="61" t="s">
        <v>616</v>
      </c>
      <c r="I379" s="63"/>
      <c r="J379" s="65" t="s">
        <v>395</v>
      </c>
      <c r="K379" s="65" t="s">
        <v>615</v>
      </c>
      <c r="L379" s="63"/>
      <c r="M379" s="63"/>
      <c r="N379" s="63"/>
      <c r="O379" s="63"/>
      <c r="P379" s="63"/>
      <c r="Q379" s="63"/>
      <c r="R379" s="63"/>
      <c r="S379" s="63"/>
      <c r="T379" s="63"/>
      <c r="U379" s="62"/>
      <c r="V379" s="62"/>
      <c r="W379" s="62"/>
      <c r="X379" s="62"/>
      <c r="Y379" s="61" t="s">
        <v>614</v>
      </c>
    </row>
    <row r="380" spans="1:25">
      <c r="A380" s="64"/>
      <c r="B380" s="64"/>
      <c r="C380" s="64"/>
      <c r="D380" s="61" t="s">
        <v>115</v>
      </c>
      <c r="E380" s="64"/>
      <c r="F380" s="64"/>
      <c r="G380" s="61" t="s">
        <v>609</v>
      </c>
      <c r="H380" s="61" t="s">
        <v>613</v>
      </c>
      <c r="I380" s="63"/>
      <c r="J380" s="65" t="s">
        <v>393</v>
      </c>
      <c r="K380" s="65" t="s">
        <v>612</v>
      </c>
      <c r="L380" s="63"/>
      <c r="M380" s="63"/>
      <c r="N380" s="63"/>
      <c r="O380" s="63"/>
      <c r="P380" s="63"/>
      <c r="Q380" s="63"/>
      <c r="R380" s="63"/>
      <c r="S380" s="63"/>
      <c r="T380" s="63"/>
      <c r="U380" s="62"/>
      <c r="V380" s="62"/>
      <c r="W380" s="62"/>
      <c r="X380" s="62"/>
      <c r="Y380" s="61" t="s">
        <v>611</v>
      </c>
    </row>
    <row r="381" spans="1:25">
      <c r="A381" s="64"/>
      <c r="B381" s="64"/>
      <c r="C381" s="64"/>
      <c r="D381" s="61" t="s">
        <v>610</v>
      </c>
      <c r="E381" s="64"/>
      <c r="F381" s="64"/>
      <c r="G381" s="61" t="s">
        <v>609</v>
      </c>
      <c r="H381" s="61" t="s">
        <v>608</v>
      </c>
      <c r="I381" s="63"/>
      <c r="J381" s="65" t="s">
        <v>391</v>
      </c>
      <c r="K381" s="65" t="s">
        <v>607</v>
      </c>
      <c r="L381" s="63"/>
      <c r="M381" s="63"/>
      <c r="N381" s="63"/>
      <c r="O381" s="63"/>
      <c r="P381" s="63"/>
      <c r="Q381" s="63"/>
      <c r="R381" s="63"/>
      <c r="S381" s="63"/>
      <c r="T381" s="63"/>
      <c r="U381" s="62"/>
      <c r="V381" s="62"/>
      <c r="W381" s="62"/>
      <c r="X381" s="62"/>
      <c r="Y381" s="61" t="s">
        <v>606</v>
      </c>
    </row>
    <row r="382" spans="1:25">
      <c r="A382" s="64"/>
      <c r="B382" s="64"/>
      <c r="C382" s="64"/>
      <c r="D382" s="61" t="s">
        <v>605</v>
      </c>
      <c r="E382" s="64"/>
      <c r="F382" s="64"/>
      <c r="G382" s="61" t="s">
        <v>604</v>
      </c>
      <c r="H382" s="61" t="s">
        <v>603</v>
      </c>
      <c r="I382" s="63"/>
      <c r="J382" s="65" t="s">
        <v>389</v>
      </c>
      <c r="K382" s="65" t="s">
        <v>602</v>
      </c>
      <c r="L382" s="63"/>
      <c r="M382" s="63"/>
      <c r="N382" s="63"/>
      <c r="O382" s="63"/>
      <c r="P382" s="63"/>
      <c r="Q382" s="63"/>
      <c r="R382" s="63"/>
      <c r="S382" s="63"/>
      <c r="T382" s="63"/>
      <c r="U382" s="62"/>
      <c r="V382" s="62"/>
      <c r="W382" s="62"/>
      <c r="X382" s="62"/>
      <c r="Y382" s="61" t="s">
        <v>601</v>
      </c>
    </row>
    <row r="383" spans="1:25">
      <c r="A383" s="64"/>
      <c r="B383" s="64"/>
      <c r="C383" s="64"/>
      <c r="D383" s="61" t="s">
        <v>600</v>
      </c>
      <c r="E383" s="64"/>
      <c r="F383" s="64"/>
      <c r="G383" s="61" t="s">
        <v>599</v>
      </c>
      <c r="H383" s="61" t="s">
        <v>598</v>
      </c>
      <c r="I383" s="63"/>
      <c r="J383" s="63"/>
      <c r="K383" s="65" t="s">
        <v>597</v>
      </c>
      <c r="L383" s="63"/>
      <c r="M383" s="63"/>
      <c r="N383" s="63"/>
      <c r="O383" s="63"/>
      <c r="P383" s="63"/>
      <c r="Q383" s="63"/>
      <c r="R383" s="63"/>
      <c r="S383" s="63"/>
      <c r="T383" s="63"/>
      <c r="U383" s="62"/>
      <c r="V383" s="62"/>
      <c r="W383" s="62"/>
      <c r="X383" s="62"/>
      <c r="Y383" s="61" t="s">
        <v>596</v>
      </c>
    </row>
    <row r="384" spans="1:25">
      <c r="A384" s="64"/>
      <c r="B384" s="64"/>
      <c r="C384" s="64"/>
      <c r="D384" s="61" t="s">
        <v>595</v>
      </c>
      <c r="E384" s="64"/>
      <c r="F384" s="64"/>
      <c r="G384" s="61" t="s">
        <v>594</v>
      </c>
      <c r="H384" s="61" t="s">
        <v>593</v>
      </c>
      <c r="I384" s="63"/>
      <c r="J384" s="63"/>
      <c r="K384" s="65" t="s">
        <v>592</v>
      </c>
      <c r="L384" s="63"/>
      <c r="M384" s="63"/>
      <c r="N384" s="63"/>
      <c r="O384" s="63"/>
      <c r="P384" s="63"/>
      <c r="Q384" s="63"/>
      <c r="R384" s="63"/>
      <c r="S384" s="63"/>
      <c r="T384" s="63"/>
      <c r="U384" s="62"/>
      <c r="V384" s="62"/>
      <c r="W384" s="62"/>
      <c r="X384" s="62"/>
      <c r="Y384" s="61" t="s">
        <v>591</v>
      </c>
    </row>
    <row r="385" spans="1:25">
      <c r="A385" s="64"/>
      <c r="B385" s="64"/>
      <c r="C385" s="64"/>
      <c r="D385" s="61" t="s">
        <v>590</v>
      </c>
      <c r="E385" s="64"/>
      <c r="F385" s="64"/>
      <c r="G385" s="61" t="s">
        <v>589</v>
      </c>
      <c r="H385" s="61" t="s">
        <v>588</v>
      </c>
      <c r="I385" s="63"/>
      <c r="J385" s="63"/>
      <c r="K385" s="65" t="s">
        <v>587</v>
      </c>
      <c r="L385" s="63"/>
      <c r="M385" s="63"/>
      <c r="N385" s="63"/>
      <c r="O385" s="63"/>
      <c r="P385" s="63"/>
      <c r="Q385" s="63"/>
      <c r="R385" s="63"/>
      <c r="S385" s="63"/>
      <c r="T385" s="63"/>
      <c r="U385" s="62"/>
      <c r="V385" s="62"/>
      <c r="W385" s="62"/>
      <c r="X385" s="62"/>
      <c r="Y385" s="61" t="s">
        <v>586</v>
      </c>
    </row>
    <row r="386" spans="1:25">
      <c r="A386" s="64"/>
      <c r="B386" s="64"/>
      <c r="C386" s="64"/>
      <c r="D386" s="61" t="s">
        <v>585</v>
      </c>
      <c r="E386" s="64"/>
      <c r="F386" s="64"/>
      <c r="G386" s="61" t="s">
        <v>153</v>
      </c>
      <c r="H386" s="61" t="s">
        <v>584</v>
      </c>
      <c r="I386" s="63"/>
      <c r="J386" s="63"/>
      <c r="K386" s="65" t="s">
        <v>583</v>
      </c>
      <c r="L386" s="63"/>
      <c r="M386" s="63"/>
      <c r="N386" s="63"/>
      <c r="O386" s="63"/>
      <c r="P386" s="63"/>
      <c r="Q386" s="63"/>
      <c r="R386" s="63"/>
      <c r="S386" s="63"/>
      <c r="T386" s="63"/>
      <c r="U386" s="62"/>
      <c r="V386" s="62"/>
      <c r="W386" s="62"/>
      <c r="X386" s="62"/>
      <c r="Y386" s="61" t="s">
        <v>582</v>
      </c>
    </row>
    <row r="387" spans="1:25">
      <c r="A387" s="64"/>
      <c r="B387" s="64"/>
      <c r="C387" s="64"/>
      <c r="D387" s="61" t="s">
        <v>262</v>
      </c>
      <c r="E387" s="64"/>
      <c r="F387" s="64"/>
      <c r="G387" s="61" t="s">
        <v>581</v>
      </c>
      <c r="H387" s="61" t="s">
        <v>580</v>
      </c>
      <c r="I387" s="63"/>
      <c r="J387" s="63"/>
      <c r="K387" s="65" t="s">
        <v>579</v>
      </c>
      <c r="L387" s="63"/>
      <c r="M387" s="63"/>
      <c r="N387" s="63"/>
      <c r="O387" s="63"/>
      <c r="P387" s="63"/>
      <c r="Q387" s="63"/>
      <c r="R387" s="63"/>
      <c r="S387" s="63"/>
      <c r="T387" s="63"/>
      <c r="U387" s="62"/>
      <c r="V387" s="62"/>
      <c r="W387" s="62"/>
      <c r="X387" s="62"/>
      <c r="Y387" s="61" t="s">
        <v>578</v>
      </c>
    </row>
    <row r="388" spans="1:25">
      <c r="A388" s="64"/>
      <c r="B388" s="64"/>
      <c r="C388" s="64"/>
      <c r="D388" s="61" t="s">
        <v>577</v>
      </c>
      <c r="E388" s="64"/>
      <c r="F388" s="64"/>
      <c r="G388" s="61" t="s">
        <v>576</v>
      </c>
      <c r="H388" s="61" t="s">
        <v>575</v>
      </c>
      <c r="I388" s="63"/>
      <c r="J388" s="63"/>
      <c r="K388" s="65" t="s">
        <v>470</v>
      </c>
      <c r="L388" s="63"/>
      <c r="M388" s="63"/>
      <c r="N388" s="63"/>
      <c r="O388" s="63"/>
      <c r="P388" s="63"/>
      <c r="Q388" s="63"/>
      <c r="R388" s="63"/>
      <c r="S388" s="63"/>
      <c r="T388" s="63"/>
      <c r="U388" s="62"/>
      <c r="V388" s="62"/>
      <c r="W388" s="62"/>
      <c r="X388" s="62"/>
      <c r="Y388" s="61" t="s">
        <v>574</v>
      </c>
    </row>
    <row r="389" spans="1:25">
      <c r="A389" s="64"/>
      <c r="B389" s="64"/>
      <c r="C389" s="64"/>
      <c r="D389" s="61" t="s">
        <v>157</v>
      </c>
      <c r="E389" s="64"/>
      <c r="F389" s="64"/>
      <c r="G389" s="61" t="s">
        <v>573</v>
      </c>
      <c r="H389" s="61" t="s">
        <v>572</v>
      </c>
      <c r="I389" s="63"/>
      <c r="J389" s="63"/>
      <c r="K389" s="65" t="s">
        <v>571</v>
      </c>
      <c r="L389" s="63"/>
      <c r="M389" s="63"/>
      <c r="N389" s="63"/>
      <c r="O389" s="63"/>
      <c r="P389" s="63"/>
      <c r="Q389" s="63"/>
      <c r="R389" s="63"/>
      <c r="S389" s="63"/>
      <c r="T389" s="63"/>
      <c r="U389" s="62"/>
      <c r="V389" s="62"/>
      <c r="W389" s="62"/>
      <c r="X389" s="62"/>
      <c r="Y389" s="61" t="s">
        <v>570</v>
      </c>
    </row>
    <row r="390" spans="1:25">
      <c r="A390" s="64"/>
      <c r="B390" s="64"/>
      <c r="C390" s="64"/>
      <c r="D390" s="61" t="s">
        <v>569</v>
      </c>
      <c r="E390" s="64"/>
      <c r="F390" s="64"/>
      <c r="G390" s="61" t="s">
        <v>568</v>
      </c>
      <c r="H390" s="64"/>
      <c r="I390" s="63"/>
      <c r="J390" s="63"/>
      <c r="K390" s="65" t="s">
        <v>567</v>
      </c>
      <c r="L390" s="63"/>
      <c r="M390" s="63"/>
      <c r="N390" s="63"/>
      <c r="O390" s="63"/>
      <c r="P390" s="63"/>
      <c r="Q390" s="63"/>
      <c r="R390" s="63"/>
      <c r="S390" s="63"/>
      <c r="T390" s="63"/>
      <c r="U390" s="62"/>
      <c r="V390" s="62"/>
      <c r="W390" s="62"/>
      <c r="X390" s="62"/>
      <c r="Y390" s="61" t="s">
        <v>566</v>
      </c>
    </row>
    <row r="391" spans="1:25">
      <c r="A391" s="64"/>
      <c r="B391" s="64"/>
      <c r="C391" s="64"/>
      <c r="D391" s="61" t="s">
        <v>565</v>
      </c>
      <c r="E391" s="64"/>
      <c r="F391" s="64"/>
      <c r="G391" s="61" t="s">
        <v>564</v>
      </c>
      <c r="H391" s="64"/>
      <c r="I391" s="63"/>
      <c r="J391" s="63"/>
      <c r="K391" s="65" t="s">
        <v>563</v>
      </c>
      <c r="L391" s="63"/>
      <c r="M391" s="63"/>
      <c r="N391" s="63"/>
      <c r="O391" s="63"/>
      <c r="P391" s="63"/>
      <c r="Q391" s="63"/>
      <c r="R391" s="63"/>
      <c r="S391" s="63"/>
      <c r="T391" s="63"/>
      <c r="U391" s="62"/>
      <c r="V391" s="62"/>
      <c r="W391" s="62"/>
      <c r="X391" s="62"/>
      <c r="Y391" s="61" t="s">
        <v>562</v>
      </c>
    </row>
    <row r="392" spans="1:25">
      <c r="A392" s="64"/>
      <c r="B392" s="64"/>
      <c r="C392" s="64"/>
      <c r="D392" s="61" t="s">
        <v>561</v>
      </c>
      <c r="E392" s="64"/>
      <c r="F392" s="64"/>
      <c r="G392" s="61" t="s">
        <v>560</v>
      </c>
      <c r="H392" s="64"/>
      <c r="I392" s="63"/>
      <c r="J392" s="63"/>
      <c r="K392" s="65" t="s">
        <v>559</v>
      </c>
      <c r="L392" s="63"/>
      <c r="M392" s="63"/>
      <c r="N392" s="63"/>
      <c r="O392" s="63"/>
      <c r="P392" s="63"/>
      <c r="Q392" s="63"/>
      <c r="R392" s="63"/>
      <c r="S392" s="63"/>
      <c r="T392" s="63"/>
      <c r="U392" s="62"/>
      <c r="V392" s="62"/>
      <c r="W392" s="62"/>
      <c r="X392" s="62"/>
      <c r="Y392" s="61" t="s">
        <v>558</v>
      </c>
    </row>
    <row r="393" spans="1:25">
      <c r="A393" s="64"/>
      <c r="B393" s="64"/>
      <c r="C393" s="64"/>
      <c r="D393" s="61" t="s">
        <v>557</v>
      </c>
      <c r="E393" s="64"/>
      <c r="F393" s="64"/>
      <c r="G393" s="61" t="s">
        <v>556</v>
      </c>
      <c r="H393" s="64"/>
      <c r="I393" s="63"/>
      <c r="J393" s="63"/>
      <c r="K393" s="65" t="s">
        <v>555</v>
      </c>
      <c r="L393" s="63"/>
      <c r="M393" s="63"/>
      <c r="N393" s="63"/>
      <c r="O393" s="63"/>
      <c r="P393" s="63"/>
      <c r="Q393" s="63"/>
      <c r="R393" s="63"/>
      <c r="S393" s="63"/>
      <c r="T393" s="63"/>
      <c r="U393" s="62"/>
      <c r="V393" s="62"/>
      <c r="W393" s="62"/>
      <c r="X393" s="62"/>
      <c r="Y393" s="61" t="s">
        <v>554</v>
      </c>
    </row>
    <row r="394" spans="1:25">
      <c r="A394" s="64"/>
      <c r="B394" s="64"/>
      <c r="C394" s="64"/>
      <c r="D394" s="61" t="s">
        <v>553</v>
      </c>
      <c r="E394" s="64"/>
      <c r="F394" s="64"/>
      <c r="G394" s="61" t="s">
        <v>552</v>
      </c>
      <c r="H394" s="64"/>
      <c r="I394" s="63"/>
      <c r="J394" s="63"/>
      <c r="K394" s="65" t="s">
        <v>551</v>
      </c>
      <c r="L394" s="63"/>
      <c r="M394" s="63"/>
      <c r="N394" s="63"/>
      <c r="O394" s="63"/>
      <c r="P394" s="63"/>
      <c r="Q394" s="63"/>
      <c r="R394" s="63"/>
      <c r="S394" s="63"/>
      <c r="T394" s="63"/>
      <c r="U394" s="62"/>
      <c r="V394" s="62"/>
      <c r="W394" s="62"/>
      <c r="X394" s="62"/>
      <c r="Y394" s="61" t="s">
        <v>550</v>
      </c>
    </row>
    <row r="395" spans="1:25">
      <c r="A395" s="64"/>
      <c r="B395" s="64"/>
      <c r="C395" s="64"/>
      <c r="D395" s="61" t="s">
        <v>549</v>
      </c>
      <c r="E395" s="64"/>
      <c r="F395" s="64"/>
      <c r="G395" s="61" t="s">
        <v>548</v>
      </c>
      <c r="H395" s="64"/>
      <c r="I395" s="63"/>
      <c r="J395" s="63"/>
      <c r="K395" s="65" t="s">
        <v>547</v>
      </c>
      <c r="L395" s="63"/>
      <c r="M395" s="63"/>
      <c r="N395" s="63"/>
      <c r="O395" s="63"/>
      <c r="P395" s="63"/>
      <c r="Q395" s="63"/>
      <c r="R395" s="63"/>
      <c r="S395" s="63"/>
      <c r="T395" s="63"/>
      <c r="U395" s="62"/>
      <c r="V395" s="62"/>
      <c r="W395" s="62"/>
      <c r="X395" s="62"/>
      <c r="Y395" s="61" t="s">
        <v>546</v>
      </c>
    </row>
    <row r="396" spans="1:25">
      <c r="A396" s="64"/>
      <c r="B396" s="64"/>
      <c r="C396" s="64"/>
      <c r="D396" s="61" t="s">
        <v>545</v>
      </c>
      <c r="E396" s="64"/>
      <c r="F396" s="64"/>
      <c r="G396" s="61" t="s">
        <v>544</v>
      </c>
      <c r="H396" s="64"/>
      <c r="I396" s="63"/>
      <c r="J396" s="63"/>
      <c r="K396" s="65" t="s">
        <v>543</v>
      </c>
      <c r="L396" s="63"/>
      <c r="M396" s="63"/>
      <c r="N396" s="63"/>
      <c r="O396" s="63"/>
      <c r="P396" s="63"/>
      <c r="Q396" s="63"/>
      <c r="R396" s="63"/>
      <c r="S396" s="63"/>
      <c r="T396" s="63"/>
      <c r="U396" s="62"/>
      <c r="V396" s="62"/>
      <c r="W396" s="62"/>
      <c r="X396" s="62"/>
      <c r="Y396" s="61" t="s">
        <v>542</v>
      </c>
    </row>
    <row r="397" spans="1:25">
      <c r="A397" s="64"/>
      <c r="B397" s="64"/>
      <c r="C397" s="64"/>
      <c r="D397" s="61" t="s">
        <v>541</v>
      </c>
      <c r="E397" s="64"/>
      <c r="F397" s="64"/>
      <c r="G397" s="61" t="s">
        <v>540</v>
      </c>
      <c r="H397" s="64"/>
      <c r="I397" s="63"/>
      <c r="J397" s="63"/>
      <c r="K397" s="65" t="s">
        <v>539</v>
      </c>
      <c r="L397" s="63"/>
      <c r="M397" s="63"/>
      <c r="N397" s="63"/>
      <c r="O397" s="63"/>
      <c r="P397" s="63"/>
      <c r="Q397" s="63"/>
      <c r="R397" s="63"/>
      <c r="S397" s="63"/>
      <c r="T397" s="63"/>
      <c r="U397" s="62"/>
      <c r="V397" s="62"/>
      <c r="W397" s="62"/>
      <c r="X397" s="62"/>
      <c r="Y397" s="61" t="s">
        <v>538</v>
      </c>
    </row>
    <row r="398" spans="1:25">
      <c r="A398" s="64"/>
      <c r="B398" s="64"/>
      <c r="C398" s="64"/>
      <c r="D398" s="61" t="s">
        <v>537</v>
      </c>
      <c r="E398" s="64"/>
      <c r="F398" s="64"/>
      <c r="G398" s="61" t="s">
        <v>536</v>
      </c>
      <c r="H398" s="64"/>
      <c r="I398" s="63"/>
      <c r="J398" s="63"/>
      <c r="K398" s="65" t="s">
        <v>535</v>
      </c>
      <c r="L398" s="63"/>
      <c r="M398" s="63"/>
      <c r="N398" s="63"/>
      <c r="O398" s="63"/>
      <c r="P398" s="63"/>
      <c r="Q398" s="63"/>
      <c r="R398" s="63"/>
      <c r="S398" s="63"/>
      <c r="T398" s="63"/>
      <c r="U398" s="62"/>
      <c r="V398" s="62"/>
      <c r="W398" s="62"/>
      <c r="X398" s="62"/>
      <c r="Y398" s="61" t="s">
        <v>534</v>
      </c>
    </row>
    <row r="399" spans="1:25">
      <c r="A399" s="64"/>
      <c r="B399" s="64"/>
      <c r="C399" s="64"/>
      <c r="D399" s="61" t="s">
        <v>533</v>
      </c>
      <c r="E399" s="64"/>
      <c r="F399" s="64"/>
      <c r="G399" s="61" t="s">
        <v>532</v>
      </c>
      <c r="H399" s="64"/>
      <c r="I399" s="63"/>
      <c r="J399" s="63"/>
      <c r="K399" s="65" t="s">
        <v>256</v>
      </c>
      <c r="L399" s="63"/>
      <c r="M399" s="63"/>
      <c r="N399" s="63"/>
      <c r="O399" s="63"/>
      <c r="P399" s="63"/>
      <c r="Q399" s="63"/>
      <c r="R399" s="63"/>
      <c r="S399" s="63"/>
      <c r="T399" s="63"/>
      <c r="U399" s="62"/>
      <c r="V399" s="62"/>
      <c r="W399" s="62"/>
      <c r="X399" s="62"/>
      <c r="Y399" s="61" t="s">
        <v>531</v>
      </c>
    </row>
    <row r="400" spans="1:25">
      <c r="A400" s="64"/>
      <c r="B400" s="64"/>
      <c r="C400" s="64"/>
      <c r="D400" s="61" t="s">
        <v>530</v>
      </c>
      <c r="E400" s="64"/>
      <c r="F400" s="64"/>
      <c r="G400" s="61" t="s">
        <v>529</v>
      </c>
      <c r="H400" s="64"/>
      <c r="I400" s="63"/>
      <c r="J400" s="63"/>
      <c r="K400" s="65" t="s">
        <v>528</v>
      </c>
      <c r="L400" s="63"/>
      <c r="M400" s="63"/>
      <c r="N400" s="63"/>
      <c r="O400" s="63"/>
      <c r="P400" s="63"/>
      <c r="Q400" s="63"/>
      <c r="R400" s="63"/>
      <c r="S400" s="63"/>
      <c r="T400" s="63"/>
      <c r="U400" s="62"/>
      <c r="V400" s="62"/>
      <c r="W400" s="62"/>
      <c r="X400" s="62"/>
      <c r="Y400" s="61" t="s">
        <v>527</v>
      </c>
    </row>
    <row r="401" spans="1:25">
      <c r="A401" s="64"/>
      <c r="B401" s="64"/>
      <c r="C401" s="64"/>
      <c r="D401" s="61" t="s">
        <v>108</v>
      </c>
      <c r="E401" s="64"/>
      <c r="F401" s="64"/>
      <c r="G401" s="61" t="s">
        <v>524</v>
      </c>
      <c r="H401" s="64"/>
      <c r="I401" s="63"/>
      <c r="J401" s="63"/>
      <c r="K401" s="65" t="s">
        <v>107</v>
      </c>
      <c r="L401" s="63"/>
      <c r="M401" s="63"/>
      <c r="N401" s="63"/>
      <c r="O401" s="63"/>
      <c r="P401" s="63"/>
      <c r="Q401" s="63"/>
      <c r="R401" s="63"/>
      <c r="S401" s="63"/>
      <c r="T401" s="63"/>
      <c r="U401" s="62"/>
      <c r="V401" s="62"/>
      <c r="W401" s="62"/>
      <c r="X401" s="62"/>
      <c r="Y401" s="61" t="s">
        <v>526</v>
      </c>
    </row>
    <row r="402" spans="1:25">
      <c r="A402" s="64"/>
      <c r="B402" s="64"/>
      <c r="C402" s="64"/>
      <c r="D402" s="61" t="s">
        <v>525</v>
      </c>
      <c r="E402" s="64"/>
      <c r="F402" s="64"/>
      <c r="G402" s="61" t="s">
        <v>524</v>
      </c>
      <c r="H402" s="64"/>
      <c r="I402" s="63"/>
      <c r="J402" s="63"/>
      <c r="K402" s="65" t="s">
        <v>523</v>
      </c>
      <c r="L402" s="63"/>
      <c r="M402" s="63"/>
      <c r="N402" s="63"/>
      <c r="O402" s="63"/>
      <c r="P402" s="63"/>
      <c r="Q402" s="63"/>
      <c r="R402" s="63"/>
      <c r="S402" s="63"/>
      <c r="T402" s="63"/>
      <c r="U402" s="62"/>
      <c r="V402" s="62"/>
      <c r="W402" s="62"/>
      <c r="X402" s="62"/>
      <c r="Y402" s="61" t="s">
        <v>522</v>
      </c>
    </row>
    <row r="403" spans="1:25">
      <c r="A403" s="64"/>
      <c r="B403" s="64"/>
      <c r="C403" s="64"/>
      <c r="D403" s="61" t="s">
        <v>521</v>
      </c>
      <c r="E403" s="64"/>
      <c r="F403" s="64"/>
      <c r="G403" s="61" t="s">
        <v>520</v>
      </c>
      <c r="H403" s="64"/>
      <c r="I403" s="63"/>
      <c r="J403" s="63"/>
      <c r="K403" s="65" t="s">
        <v>519</v>
      </c>
      <c r="L403" s="63"/>
      <c r="M403" s="63"/>
      <c r="N403" s="63"/>
      <c r="O403" s="63"/>
      <c r="P403" s="63"/>
      <c r="Q403" s="63"/>
      <c r="R403" s="63"/>
      <c r="S403" s="63"/>
      <c r="T403" s="63"/>
      <c r="U403" s="62"/>
      <c r="V403" s="62"/>
      <c r="W403" s="62"/>
      <c r="X403" s="62"/>
      <c r="Y403" s="61" t="s">
        <v>518</v>
      </c>
    </row>
    <row r="404" spans="1:25">
      <c r="A404" s="64"/>
      <c r="B404" s="64"/>
      <c r="C404" s="64"/>
      <c r="D404" s="61" t="s">
        <v>517</v>
      </c>
      <c r="E404" s="64"/>
      <c r="F404" s="64"/>
      <c r="G404" s="61" t="s">
        <v>516</v>
      </c>
      <c r="H404" s="64"/>
      <c r="I404" s="63"/>
      <c r="J404" s="63"/>
      <c r="K404" s="65" t="s">
        <v>181</v>
      </c>
      <c r="L404" s="63"/>
      <c r="M404" s="63"/>
      <c r="N404" s="63"/>
      <c r="O404" s="63"/>
      <c r="P404" s="63"/>
      <c r="Q404" s="63"/>
      <c r="R404" s="63"/>
      <c r="S404" s="63"/>
      <c r="T404" s="63"/>
      <c r="U404" s="62"/>
      <c r="V404" s="62"/>
      <c r="W404" s="62"/>
      <c r="X404" s="62"/>
      <c r="Y404" s="61" t="s">
        <v>515</v>
      </c>
    </row>
    <row r="405" spans="1:25">
      <c r="A405" s="64"/>
      <c r="B405" s="64"/>
      <c r="C405" s="64"/>
      <c r="D405" s="64"/>
      <c r="E405" s="64"/>
      <c r="F405" s="64"/>
      <c r="G405" s="61" t="s">
        <v>510</v>
      </c>
      <c r="H405" s="64"/>
      <c r="I405" s="63"/>
      <c r="J405" s="63"/>
      <c r="K405" s="65" t="s">
        <v>514</v>
      </c>
      <c r="L405" s="63"/>
      <c r="M405" s="63"/>
      <c r="N405" s="63"/>
      <c r="O405" s="63"/>
      <c r="P405" s="63"/>
      <c r="Q405" s="63"/>
      <c r="R405" s="63"/>
      <c r="S405" s="63"/>
      <c r="T405" s="63"/>
      <c r="U405" s="62"/>
      <c r="V405" s="62"/>
      <c r="W405" s="62"/>
      <c r="X405" s="62"/>
      <c r="Y405" s="61" t="s">
        <v>513</v>
      </c>
    </row>
    <row r="406" spans="1:25">
      <c r="A406" s="64"/>
      <c r="B406" s="64"/>
      <c r="C406" s="64"/>
      <c r="D406" s="64"/>
      <c r="E406" s="64"/>
      <c r="F406" s="64"/>
      <c r="G406" s="61" t="s">
        <v>510</v>
      </c>
      <c r="H406" s="64"/>
      <c r="I406" s="63"/>
      <c r="J406" s="63"/>
      <c r="K406" s="65" t="s">
        <v>512</v>
      </c>
      <c r="L406" s="63"/>
      <c r="M406" s="63"/>
      <c r="N406" s="63"/>
      <c r="O406" s="63"/>
      <c r="P406" s="63"/>
      <c r="Q406" s="63"/>
      <c r="R406" s="63"/>
      <c r="S406" s="63"/>
      <c r="T406" s="63"/>
      <c r="U406" s="62"/>
      <c r="V406" s="62"/>
      <c r="W406" s="62"/>
      <c r="X406" s="62"/>
      <c r="Y406" s="61" t="s">
        <v>511</v>
      </c>
    </row>
    <row r="407" spans="1:25">
      <c r="A407" s="64"/>
      <c r="B407" s="64"/>
      <c r="C407" s="64"/>
      <c r="D407" s="64"/>
      <c r="E407" s="64"/>
      <c r="F407" s="64"/>
      <c r="G407" s="61" t="s">
        <v>510</v>
      </c>
      <c r="H407" s="64"/>
      <c r="I407" s="63"/>
      <c r="J407" s="63"/>
      <c r="K407" s="65" t="s">
        <v>509</v>
      </c>
      <c r="L407" s="63"/>
      <c r="M407" s="63"/>
      <c r="N407" s="63"/>
      <c r="O407" s="63"/>
      <c r="P407" s="63"/>
      <c r="Q407" s="63"/>
      <c r="R407" s="63"/>
      <c r="S407" s="63"/>
      <c r="T407" s="63"/>
      <c r="U407" s="62"/>
      <c r="V407" s="62"/>
      <c r="W407" s="62"/>
      <c r="X407" s="62"/>
      <c r="Y407" s="61" t="s">
        <v>508</v>
      </c>
    </row>
    <row r="408" spans="1:25">
      <c r="A408" s="64"/>
      <c r="B408" s="64"/>
      <c r="C408" s="64"/>
      <c r="D408" s="64"/>
      <c r="E408" s="64"/>
      <c r="F408" s="64"/>
      <c r="G408" s="61" t="s">
        <v>507</v>
      </c>
      <c r="H408" s="64"/>
      <c r="I408" s="63"/>
      <c r="J408" s="63"/>
      <c r="K408" s="65" t="s">
        <v>506</v>
      </c>
      <c r="L408" s="63"/>
      <c r="M408" s="63"/>
      <c r="N408" s="63"/>
      <c r="O408" s="63"/>
      <c r="P408" s="63"/>
      <c r="Q408" s="63"/>
      <c r="R408" s="63"/>
      <c r="S408" s="63"/>
      <c r="T408" s="63"/>
      <c r="U408" s="62"/>
      <c r="V408" s="62"/>
      <c r="W408" s="62"/>
      <c r="X408" s="62"/>
      <c r="Y408" s="61" t="s">
        <v>505</v>
      </c>
    </row>
    <row r="409" spans="1:25">
      <c r="A409" s="64"/>
      <c r="B409" s="64"/>
      <c r="C409" s="64"/>
      <c r="D409" s="64"/>
      <c r="E409" s="64"/>
      <c r="F409" s="64"/>
      <c r="G409" s="61" t="s">
        <v>504</v>
      </c>
      <c r="H409" s="64"/>
      <c r="I409" s="63"/>
      <c r="J409" s="63"/>
      <c r="K409" s="65" t="s">
        <v>503</v>
      </c>
      <c r="L409" s="63"/>
      <c r="M409" s="63"/>
      <c r="N409" s="63"/>
      <c r="O409" s="63"/>
      <c r="P409" s="63"/>
      <c r="Q409" s="63"/>
      <c r="R409" s="63"/>
      <c r="S409" s="63"/>
      <c r="T409" s="63"/>
      <c r="U409" s="62"/>
      <c r="V409" s="62"/>
      <c r="W409" s="62"/>
      <c r="X409" s="62"/>
      <c r="Y409" s="61" t="s">
        <v>502</v>
      </c>
    </row>
    <row r="410" spans="1:25">
      <c r="A410" s="64"/>
      <c r="B410" s="64"/>
      <c r="C410" s="64"/>
      <c r="D410" s="64"/>
      <c r="E410" s="64"/>
      <c r="F410" s="64"/>
      <c r="G410" s="61" t="s">
        <v>501</v>
      </c>
      <c r="H410" s="64"/>
      <c r="I410" s="63"/>
      <c r="J410" s="63"/>
      <c r="K410" s="65" t="s">
        <v>500</v>
      </c>
      <c r="L410" s="63"/>
      <c r="M410" s="63"/>
      <c r="N410" s="63"/>
      <c r="O410" s="63"/>
      <c r="P410" s="63"/>
      <c r="Q410" s="63"/>
      <c r="R410" s="63"/>
      <c r="S410" s="63"/>
      <c r="T410" s="63"/>
      <c r="U410" s="62"/>
      <c r="V410" s="62"/>
      <c r="W410" s="62"/>
      <c r="X410" s="62"/>
      <c r="Y410" s="61" t="s">
        <v>499</v>
      </c>
    </row>
    <row r="411" spans="1:25">
      <c r="A411" s="64"/>
      <c r="B411" s="64"/>
      <c r="C411" s="64"/>
      <c r="D411" s="64"/>
      <c r="E411" s="64"/>
      <c r="F411" s="64"/>
      <c r="G411" s="61" t="s">
        <v>498</v>
      </c>
      <c r="H411" s="64"/>
      <c r="I411" s="63"/>
      <c r="J411" s="63"/>
      <c r="K411" s="65" t="s">
        <v>497</v>
      </c>
      <c r="L411" s="63"/>
      <c r="M411" s="63"/>
      <c r="N411" s="63"/>
      <c r="O411" s="63"/>
      <c r="P411" s="63"/>
      <c r="Q411" s="63"/>
      <c r="R411" s="63"/>
      <c r="S411" s="63"/>
      <c r="T411" s="63"/>
      <c r="U411" s="62"/>
      <c r="V411" s="62"/>
      <c r="W411" s="62"/>
      <c r="X411" s="62"/>
      <c r="Y411" s="61" t="s">
        <v>496</v>
      </c>
    </row>
    <row r="412" spans="1:25">
      <c r="A412" s="64"/>
      <c r="B412" s="64"/>
      <c r="C412" s="64"/>
      <c r="D412" s="64"/>
      <c r="E412" s="64"/>
      <c r="F412" s="64"/>
      <c r="G412" s="61" t="s">
        <v>495</v>
      </c>
      <c r="H412" s="64"/>
      <c r="I412" s="63"/>
      <c r="J412" s="63"/>
      <c r="K412" s="65" t="s">
        <v>494</v>
      </c>
      <c r="L412" s="63"/>
      <c r="M412" s="63"/>
      <c r="N412" s="63"/>
      <c r="O412" s="63"/>
      <c r="P412" s="63"/>
      <c r="Q412" s="63"/>
      <c r="R412" s="63"/>
      <c r="S412" s="63"/>
      <c r="T412" s="63"/>
      <c r="U412" s="62"/>
      <c r="V412" s="62"/>
      <c r="W412" s="62"/>
      <c r="X412" s="62"/>
      <c r="Y412" s="61" t="s">
        <v>493</v>
      </c>
    </row>
    <row r="413" spans="1:25">
      <c r="A413" s="64"/>
      <c r="B413" s="64"/>
      <c r="C413" s="64"/>
      <c r="D413" s="64"/>
      <c r="E413" s="64"/>
      <c r="F413" s="64"/>
      <c r="G413" s="61" t="s">
        <v>492</v>
      </c>
      <c r="H413" s="64"/>
      <c r="I413" s="63"/>
      <c r="J413" s="63"/>
      <c r="K413" s="65" t="s">
        <v>491</v>
      </c>
      <c r="L413" s="63"/>
      <c r="M413" s="63"/>
      <c r="N413" s="63"/>
      <c r="O413" s="63"/>
      <c r="P413" s="63"/>
      <c r="Q413" s="63"/>
      <c r="R413" s="63"/>
      <c r="S413" s="63"/>
      <c r="T413" s="63"/>
      <c r="U413" s="62"/>
      <c r="V413" s="62"/>
      <c r="W413" s="62"/>
      <c r="X413" s="62"/>
      <c r="Y413" s="61" t="s">
        <v>490</v>
      </c>
    </row>
    <row r="414" spans="1:25">
      <c r="A414" s="64"/>
      <c r="B414" s="64"/>
      <c r="C414" s="64"/>
      <c r="D414" s="64"/>
      <c r="E414" s="64"/>
      <c r="F414" s="64"/>
      <c r="G414" s="61" t="s">
        <v>487</v>
      </c>
      <c r="H414" s="64"/>
      <c r="I414" s="63"/>
      <c r="J414" s="63"/>
      <c r="K414" s="65" t="s">
        <v>489</v>
      </c>
      <c r="L414" s="63"/>
      <c r="M414" s="63"/>
      <c r="N414" s="63"/>
      <c r="O414" s="63"/>
      <c r="P414" s="63"/>
      <c r="Q414" s="63"/>
      <c r="R414" s="63"/>
      <c r="S414" s="63"/>
      <c r="T414" s="63"/>
      <c r="U414" s="62"/>
      <c r="V414" s="62"/>
      <c r="W414" s="62"/>
      <c r="X414" s="62"/>
      <c r="Y414" s="61" t="s">
        <v>488</v>
      </c>
    </row>
    <row r="415" spans="1:25">
      <c r="A415" s="64"/>
      <c r="B415" s="64"/>
      <c r="C415" s="64"/>
      <c r="D415" s="64"/>
      <c r="E415" s="64"/>
      <c r="F415" s="64"/>
      <c r="G415" s="61" t="s">
        <v>487</v>
      </c>
      <c r="H415" s="64"/>
      <c r="I415" s="63"/>
      <c r="J415" s="63"/>
      <c r="K415" s="65" t="s">
        <v>486</v>
      </c>
      <c r="L415" s="63"/>
      <c r="M415" s="63"/>
      <c r="N415" s="63"/>
      <c r="O415" s="63"/>
      <c r="P415" s="63"/>
      <c r="Q415" s="63"/>
      <c r="R415" s="63"/>
      <c r="S415" s="63"/>
      <c r="T415" s="63"/>
      <c r="U415" s="62"/>
      <c r="V415" s="62"/>
      <c r="W415" s="62"/>
      <c r="X415" s="62"/>
      <c r="Y415" s="61" t="s">
        <v>485</v>
      </c>
    </row>
    <row r="416" spans="1:25">
      <c r="A416" s="64"/>
      <c r="B416" s="64"/>
      <c r="C416" s="64"/>
      <c r="D416" s="64"/>
      <c r="E416" s="64"/>
      <c r="F416" s="64"/>
      <c r="G416" s="61" t="s">
        <v>484</v>
      </c>
      <c r="H416" s="64"/>
      <c r="I416" s="63"/>
      <c r="J416" s="63"/>
      <c r="K416" s="65" t="s">
        <v>483</v>
      </c>
      <c r="L416" s="63"/>
      <c r="M416" s="63"/>
      <c r="N416" s="63"/>
      <c r="O416" s="63"/>
      <c r="P416" s="63"/>
      <c r="Q416" s="63"/>
      <c r="R416" s="63"/>
      <c r="S416" s="63"/>
      <c r="T416" s="63"/>
      <c r="U416" s="62"/>
      <c r="V416" s="62"/>
      <c r="W416" s="62"/>
      <c r="X416" s="62"/>
      <c r="Y416" s="61" t="s">
        <v>482</v>
      </c>
    </row>
    <row r="417" spans="1:25">
      <c r="A417" s="64"/>
      <c r="B417" s="64"/>
      <c r="C417" s="64"/>
      <c r="D417" s="64"/>
      <c r="E417" s="64"/>
      <c r="F417" s="64"/>
      <c r="G417" s="61" t="s">
        <v>481</v>
      </c>
      <c r="H417" s="64"/>
      <c r="I417" s="63"/>
      <c r="J417" s="63"/>
      <c r="K417" s="65" t="s">
        <v>480</v>
      </c>
      <c r="L417" s="63"/>
      <c r="M417" s="63"/>
      <c r="N417" s="63"/>
      <c r="O417" s="63"/>
      <c r="P417" s="63"/>
      <c r="Q417" s="63"/>
      <c r="R417" s="63"/>
      <c r="S417" s="63"/>
      <c r="T417" s="63"/>
      <c r="U417" s="62"/>
      <c r="V417" s="62"/>
      <c r="W417" s="62"/>
      <c r="X417" s="62"/>
      <c r="Y417" s="61" t="s">
        <v>479</v>
      </c>
    </row>
    <row r="418" spans="1:25">
      <c r="A418" s="64"/>
      <c r="B418" s="64"/>
      <c r="C418" s="64"/>
      <c r="D418" s="64"/>
      <c r="E418" s="64"/>
      <c r="F418" s="64"/>
      <c r="G418" s="61" t="s">
        <v>237</v>
      </c>
      <c r="H418" s="64"/>
      <c r="I418" s="63"/>
      <c r="J418" s="63"/>
      <c r="K418" s="65" t="s">
        <v>478</v>
      </c>
      <c r="L418" s="63"/>
      <c r="M418" s="63"/>
      <c r="N418" s="63"/>
      <c r="O418" s="63"/>
      <c r="P418" s="63"/>
      <c r="Q418" s="63"/>
      <c r="R418" s="63"/>
      <c r="S418" s="63"/>
      <c r="T418" s="63"/>
      <c r="U418" s="62"/>
      <c r="V418" s="62"/>
      <c r="W418" s="62"/>
      <c r="X418" s="62"/>
      <c r="Y418" s="61" t="s">
        <v>477</v>
      </c>
    </row>
    <row r="419" spans="1:25">
      <c r="A419" s="64"/>
      <c r="B419" s="64"/>
      <c r="C419" s="64"/>
      <c r="D419" s="64"/>
      <c r="E419" s="64"/>
      <c r="F419" s="64"/>
      <c r="G419" s="61" t="s">
        <v>476</v>
      </c>
      <c r="H419" s="64"/>
      <c r="I419" s="63"/>
      <c r="J419" s="63"/>
      <c r="K419" s="65" t="s">
        <v>475</v>
      </c>
      <c r="L419" s="63"/>
      <c r="M419" s="63"/>
      <c r="N419" s="63"/>
      <c r="O419" s="63"/>
      <c r="P419" s="63"/>
      <c r="Q419" s="63"/>
      <c r="R419" s="63"/>
      <c r="S419" s="63"/>
      <c r="T419" s="63"/>
      <c r="U419" s="62"/>
      <c r="V419" s="62"/>
      <c r="W419" s="62"/>
      <c r="X419" s="62"/>
      <c r="Y419" s="61" t="s">
        <v>474</v>
      </c>
    </row>
    <row r="420" spans="1:25">
      <c r="A420" s="64"/>
      <c r="B420" s="64"/>
      <c r="C420" s="64"/>
      <c r="D420" s="64"/>
      <c r="E420" s="64"/>
      <c r="F420" s="64"/>
      <c r="G420" s="61" t="s">
        <v>473</v>
      </c>
      <c r="H420" s="64"/>
      <c r="I420" s="63"/>
      <c r="J420" s="63"/>
      <c r="K420" s="65" t="s">
        <v>472</v>
      </c>
      <c r="L420" s="63"/>
      <c r="M420" s="63"/>
      <c r="N420" s="63"/>
      <c r="O420" s="63"/>
      <c r="P420" s="63"/>
      <c r="Q420" s="63"/>
      <c r="R420" s="63"/>
      <c r="S420" s="63"/>
      <c r="T420" s="63"/>
      <c r="U420" s="62"/>
      <c r="V420" s="62"/>
      <c r="W420" s="62"/>
      <c r="X420" s="62"/>
      <c r="Y420" s="61" t="s">
        <v>471</v>
      </c>
    </row>
    <row r="421" spans="1:25">
      <c r="A421" s="64"/>
      <c r="B421" s="64"/>
      <c r="C421" s="64"/>
      <c r="D421" s="64"/>
      <c r="E421" s="64"/>
      <c r="F421" s="64"/>
      <c r="G421" s="61" t="s">
        <v>470</v>
      </c>
      <c r="H421" s="64"/>
      <c r="I421" s="63"/>
      <c r="J421" s="63"/>
      <c r="K421" s="65" t="s">
        <v>321</v>
      </c>
      <c r="L421" s="63"/>
      <c r="M421" s="63"/>
      <c r="N421" s="63"/>
      <c r="O421" s="63"/>
      <c r="P421" s="63"/>
      <c r="Q421" s="63"/>
      <c r="R421" s="63"/>
      <c r="S421" s="63"/>
      <c r="T421" s="63"/>
      <c r="U421" s="62"/>
      <c r="V421" s="62"/>
      <c r="W421" s="62"/>
      <c r="X421" s="62"/>
      <c r="Y421" s="61" t="s">
        <v>417</v>
      </c>
    </row>
    <row r="422" spans="1:25">
      <c r="A422" s="64"/>
      <c r="B422" s="64"/>
      <c r="C422" s="64"/>
      <c r="D422" s="64"/>
      <c r="E422" s="64"/>
      <c r="F422" s="64"/>
      <c r="G422" s="61" t="s">
        <v>470</v>
      </c>
      <c r="H422" s="64"/>
      <c r="I422" s="63"/>
      <c r="J422" s="63"/>
      <c r="K422" s="65" t="s">
        <v>469</v>
      </c>
      <c r="L422" s="63"/>
      <c r="M422" s="63"/>
      <c r="N422" s="63"/>
      <c r="O422" s="63"/>
      <c r="P422" s="63"/>
      <c r="Q422" s="63"/>
      <c r="R422" s="63"/>
      <c r="S422" s="63"/>
      <c r="T422" s="63"/>
      <c r="U422" s="62"/>
      <c r="V422" s="62"/>
      <c r="W422" s="62"/>
      <c r="X422" s="62"/>
      <c r="Y422" s="61" t="s">
        <v>468</v>
      </c>
    </row>
    <row r="423" spans="1:25">
      <c r="A423" s="64"/>
      <c r="B423" s="64"/>
      <c r="C423" s="64"/>
      <c r="D423" s="64"/>
      <c r="E423" s="64"/>
      <c r="F423" s="64"/>
      <c r="G423" s="61" t="s">
        <v>465</v>
      </c>
      <c r="H423" s="64"/>
      <c r="I423" s="63"/>
      <c r="J423" s="63"/>
      <c r="K423" s="65" t="s">
        <v>467</v>
      </c>
      <c r="L423" s="63"/>
      <c r="M423" s="63"/>
      <c r="N423" s="63"/>
      <c r="O423" s="63"/>
      <c r="P423" s="63"/>
      <c r="Q423" s="63"/>
      <c r="R423" s="63"/>
      <c r="S423" s="63"/>
      <c r="T423" s="63"/>
      <c r="U423" s="62"/>
      <c r="V423" s="62"/>
      <c r="W423" s="62"/>
      <c r="X423" s="62"/>
      <c r="Y423" s="61" t="s">
        <v>466</v>
      </c>
    </row>
    <row r="424" spans="1:25">
      <c r="A424" s="64"/>
      <c r="B424" s="64"/>
      <c r="C424" s="64"/>
      <c r="D424" s="64"/>
      <c r="E424" s="64"/>
      <c r="F424" s="64"/>
      <c r="G424" s="61" t="s">
        <v>465</v>
      </c>
      <c r="H424" s="64"/>
      <c r="I424" s="63"/>
      <c r="J424" s="63"/>
      <c r="K424" s="65" t="s">
        <v>464</v>
      </c>
      <c r="L424" s="63"/>
      <c r="M424" s="63"/>
      <c r="N424" s="63"/>
      <c r="O424" s="63"/>
      <c r="P424" s="63"/>
      <c r="Q424" s="63"/>
      <c r="R424" s="63"/>
      <c r="S424" s="63"/>
      <c r="T424" s="63"/>
      <c r="U424" s="62"/>
      <c r="V424" s="62"/>
      <c r="W424" s="62"/>
      <c r="X424" s="62"/>
      <c r="Y424" s="61" t="s">
        <v>463</v>
      </c>
    </row>
    <row r="425" spans="1:25">
      <c r="A425" s="64"/>
      <c r="B425" s="64"/>
      <c r="C425" s="64"/>
      <c r="D425" s="64"/>
      <c r="E425" s="64"/>
      <c r="F425" s="64"/>
      <c r="G425" s="61" t="s">
        <v>462</v>
      </c>
      <c r="H425" s="64"/>
      <c r="I425" s="63"/>
      <c r="J425" s="63"/>
      <c r="K425" s="65" t="s">
        <v>461</v>
      </c>
      <c r="L425" s="63"/>
      <c r="M425" s="63"/>
      <c r="N425" s="63"/>
      <c r="O425" s="63"/>
      <c r="P425" s="63"/>
      <c r="Q425" s="63"/>
      <c r="R425" s="63"/>
      <c r="S425" s="63"/>
      <c r="T425" s="63"/>
      <c r="U425" s="62"/>
      <c r="V425" s="62"/>
      <c r="W425" s="62"/>
      <c r="X425" s="62"/>
      <c r="Y425" s="61" t="s">
        <v>460</v>
      </c>
    </row>
    <row r="426" spans="1:25">
      <c r="A426" s="64"/>
      <c r="B426" s="64"/>
      <c r="C426" s="64"/>
      <c r="D426" s="64"/>
      <c r="E426" s="64"/>
      <c r="F426" s="64"/>
      <c r="G426" s="61" t="s">
        <v>459</v>
      </c>
      <c r="H426" s="64"/>
      <c r="I426" s="63"/>
      <c r="J426" s="63"/>
      <c r="K426" s="65" t="s">
        <v>458</v>
      </c>
      <c r="L426" s="63"/>
      <c r="M426" s="63"/>
      <c r="N426" s="63"/>
      <c r="O426" s="63"/>
      <c r="P426" s="63"/>
      <c r="Q426" s="63"/>
      <c r="R426" s="63"/>
      <c r="S426" s="63"/>
      <c r="T426" s="63"/>
      <c r="U426" s="62"/>
      <c r="V426" s="62"/>
      <c r="W426" s="62"/>
      <c r="X426" s="62"/>
      <c r="Y426" s="61" t="s">
        <v>457</v>
      </c>
    </row>
    <row r="427" spans="1:25">
      <c r="A427" s="64"/>
      <c r="B427" s="64"/>
      <c r="C427" s="64"/>
      <c r="D427" s="64"/>
      <c r="E427" s="64"/>
      <c r="F427" s="64"/>
      <c r="G427" s="61" t="s">
        <v>456</v>
      </c>
      <c r="H427" s="64"/>
      <c r="I427" s="63"/>
      <c r="J427" s="63"/>
      <c r="K427" s="65" t="s">
        <v>455</v>
      </c>
      <c r="L427" s="63"/>
      <c r="M427" s="63"/>
      <c r="N427" s="63"/>
      <c r="O427" s="63"/>
      <c r="P427" s="63"/>
      <c r="Q427" s="63"/>
      <c r="R427" s="63"/>
      <c r="S427" s="63"/>
      <c r="T427" s="63"/>
      <c r="U427" s="62"/>
      <c r="V427" s="62"/>
      <c r="W427" s="62"/>
      <c r="X427" s="62"/>
      <c r="Y427" s="61" t="s">
        <v>454</v>
      </c>
    </row>
    <row r="428" spans="1:25">
      <c r="A428" s="64"/>
      <c r="B428" s="64"/>
      <c r="C428" s="64"/>
      <c r="D428" s="64"/>
      <c r="E428" s="64"/>
      <c r="F428" s="64"/>
      <c r="G428" s="61" t="s">
        <v>453</v>
      </c>
      <c r="H428" s="64"/>
      <c r="I428" s="63"/>
      <c r="J428" s="63"/>
      <c r="K428" s="65" t="s">
        <v>452</v>
      </c>
      <c r="L428" s="63"/>
      <c r="M428" s="63"/>
      <c r="N428" s="63"/>
      <c r="O428" s="63"/>
      <c r="P428" s="63"/>
      <c r="Q428" s="63"/>
      <c r="R428" s="63"/>
      <c r="S428" s="63"/>
      <c r="T428" s="63"/>
      <c r="U428" s="62"/>
      <c r="V428" s="62"/>
      <c r="W428" s="62"/>
      <c r="X428" s="62"/>
      <c r="Y428" s="61" t="s">
        <v>451</v>
      </c>
    </row>
    <row r="429" spans="1:25">
      <c r="A429" s="64"/>
      <c r="B429" s="64"/>
      <c r="C429" s="64"/>
      <c r="D429" s="64"/>
      <c r="E429" s="64"/>
      <c r="F429" s="64"/>
      <c r="G429" s="61" t="s">
        <v>274</v>
      </c>
      <c r="H429" s="64"/>
      <c r="I429" s="63"/>
      <c r="J429" s="63"/>
      <c r="K429" s="65" t="s">
        <v>450</v>
      </c>
      <c r="L429" s="63"/>
      <c r="M429" s="63"/>
      <c r="N429" s="63"/>
      <c r="O429" s="63"/>
      <c r="P429" s="63"/>
      <c r="Q429" s="63"/>
      <c r="R429" s="63"/>
      <c r="S429" s="63"/>
      <c r="T429" s="63"/>
      <c r="U429" s="62"/>
      <c r="V429" s="62"/>
      <c r="W429" s="62"/>
      <c r="X429" s="62"/>
      <c r="Y429" s="61" t="s">
        <v>449</v>
      </c>
    </row>
    <row r="430" spans="1:25">
      <c r="A430" s="64"/>
      <c r="B430" s="64"/>
      <c r="C430" s="64"/>
      <c r="D430" s="64"/>
      <c r="E430" s="64"/>
      <c r="F430" s="64"/>
      <c r="G430" s="61" t="s">
        <v>448</v>
      </c>
      <c r="H430" s="64"/>
      <c r="I430" s="63"/>
      <c r="J430" s="63"/>
      <c r="K430" s="65" t="s">
        <v>115</v>
      </c>
      <c r="L430" s="63"/>
      <c r="M430" s="63"/>
      <c r="N430" s="63"/>
      <c r="O430" s="63"/>
      <c r="P430" s="63"/>
      <c r="Q430" s="63"/>
      <c r="R430" s="63"/>
      <c r="S430" s="63"/>
      <c r="T430" s="63"/>
      <c r="U430" s="62"/>
      <c r="V430" s="62"/>
      <c r="W430" s="62"/>
      <c r="X430" s="62"/>
      <c r="Y430" s="61" t="s">
        <v>447</v>
      </c>
    </row>
    <row r="431" spans="1:25">
      <c r="A431" s="64"/>
      <c r="B431" s="64"/>
      <c r="C431" s="64"/>
      <c r="D431" s="64"/>
      <c r="E431" s="64"/>
      <c r="F431" s="64"/>
      <c r="G431" s="61" t="s">
        <v>446</v>
      </c>
      <c r="H431" s="64"/>
      <c r="I431" s="63"/>
      <c r="J431" s="63"/>
      <c r="K431" s="65" t="s">
        <v>445</v>
      </c>
      <c r="L431" s="63"/>
      <c r="M431" s="63"/>
      <c r="N431" s="63"/>
      <c r="O431" s="63"/>
      <c r="P431" s="63"/>
      <c r="Q431" s="63"/>
      <c r="R431" s="63"/>
      <c r="S431" s="63"/>
      <c r="T431" s="63"/>
      <c r="U431" s="62"/>
      <c r="V431" s="62"/>
      <c r="W431" s="62"/>
      <c r="X431" s="62"/>
      <c r="Y431" s="61" t="s">
        <v>444</v>
      </c>
    </row>
    <row r="432" spans="1:25">
      <c r="A432" s="64"/>
      <c r="B432" s="64"/>
      <c r="C432" s="64"/>
      <c r="D432" s="64"/>
      <c r="E432" s="64"/>
      <c r="F432" s="64"/>
      <c r="G432" s="61" t="s">
        <v>443</v>
      </c>
      <c r="H432" s="64"/>
      <c r="I432" s="63"/>
      <c r="J432" s="63"/>
      <c r="K432" s="65" t="s">
        <v>440</v>
      </c>
      <c r="L432" s="63"/>
      <c r="M432" s="63"/>
      <c r="N432" s="63"/>
      <c r="O432" s="63"/>
      <c r="P432" s="63"/>
      <c r="Q432" s="63"/>
      <c r="R432" s="63"/>
      <c r="S432" s="63"/>
      <c r="T432" s="63"/>
      <c r="U432" s="62"/>
      <c r="V432" s="62"/>
      <c r="W432" s="62"/>
      <c r="X432" s="62"/>
      <c r="Y432" s="61" t="s">
        <v>442</v>
      </c>
    </row>
    <row r="433" spans="1:25">
      <c r="A433" s="64"/>
      <c r="B433" s="64"/>
      <c r="C433" s="64"/>
      <c r="D433" s="64"/>
      <c r="E433" s="64"/>
      <c r="F433" s="64"/>
      <c r="G433" s="61" t="s">
        <v>441</v>
      </c>
      <c r="H433" s="64"/>
      <c r="I433" s="63"/>
      <c r="J433" s="63"/>
      <c r="K433" s="65" t="s">
        <v>440</v>
      </c>
      <c r="L433" s="63"/>
      <c r="M433" s="63"/>
      <c r="N433" s="63"/>
      <c r="O433" s="63"/>
      <c r="P433" s="63"/>
      <c r="Q433" s="63"/>
      <c r="R433" s="63"/>
      <c r="S433" s="63"/>
      <c r="T433" s="63"/>
      <c r="U433" s="62"/>
      <c r="V433" s="62"/>
      <c r="W433" s="62"/>
      <c r="X433" s="62"/>
      <c r="Y433" s="61" t="s">
        <v>439</v>
      </c>
    </row>
    <row r="434" spans="1:25">
      <c r="A434" s="64"/>
      <c r="B434" s="64"/>
      <c r="C434" s="64"/>
      <c r="D434" s="64"/>
      <c r="E434" s="64"/>
      <c r="F434" s="64"/>
      <c r="G434" s="61" t="s">
        <v>438</v>
      </c>
      <c r="H434" s="64"/>
      <c r="I434" s="63"/>
      <c r="J434" s="63"/>
      <c r="K434" s="65" t="s">
        <v>437</v>
      </c>
      <c r="L434" s="63"/>
      <c r="M434" s="63"/>
      <c r="N434" s="63"/>
      <c r="O434" s="63"/>
      <c r="P434" s="63"/>
      <c r="Q434" s="63"/>
      <c r="R434" s="63"/>
      <c r="S434" s="63"/>
      <c r="T434" s="63"/>
      <c r="U434" s="62"/>
      <c r="V434" s="62"/>
      <c r="W434" s="62"/>
      <c r="X434" s="62"/>
      <c r="Y434" s="61" t="s">
        <v>436</v>
      </c>
    </row>
    <row r="435" spans="1:25">
      <c r="A435" s="64"/>
      <c r="B435" s="64"/>
      <c r="C435" s="64"/>
      <c r="D435" s="64"/>
      <c r="E435" s="64"/>
      <c r="F435" s="64"/>
      <c r="G435" s="61" t="s">
        <v>435</v>
      </c>
      <c r="H435" s="64"/>
      <c r="I435" s="63"/>
      <c r="J435" s="63"/>
      <c r="K435" s="65" t="s">
        <v>434</v>
      </c>
      <c r="L435" s="63"/>
      <c r="M435" s="63"/>
      <c r="N435" s="63"/>
      <c r="O435" s="63"/>
      <c r="P435" s="63"/>
      <c r="Q435" s="63"/>
      <c r="R435" s="63"/>
      <c r="S435" s="63"/>
      <c r="T435" s="63"/>
      <c r="U435" s="62"/>
      <c r="V435" s="62"/>
      <c r="W435" s="62"/>
      <c r="X435" s="62"/>
      <c r="Y435" s="61" t="s">
        <v>433</v>
      </c>
    </row>
    <row r="436" spans="1:25">
      <c r="A436" s="64"/>
      <c r="B436" s="64"/>
      <c r="C436" s="64"/>
      <c r="D436" s="64"/>
      <c r="E436" s="64"/>
      <c r="F436" s="64"/>
      <c r="G436" s="61" t="s">
        <v>432</v>
      </c>
      <c r="H436" s="64"/>
      <c r="I436" s="63"/>
      <c r="J436" s="63"/>
      <c r="K436" s="65" t="s">
        <v>431</v>
      </c>
      <c r="L436" s="63"/>
      <c r="M436" s="63"/>
      <c r="N436" s="63"/>
      <c r="O436" s="63"/>
      <c r="P436" s="63"/>
      <c r="Q436" s="63"/>
      <c r="R436" s="63"/>
      <c r="S436" s="63"/>
      <c r="T436" s="63"/>
      <c r="U436" s="62"/>
      <c r="V436" s="62"/>
      <c r="W436" s="62"/>
      <c r="X436" s="62"/>
      <c r="Y436" s="61" t="s">
        <v>430</v>
      </c>
    </row>
    <row r="437" spans="1:25">
      <c r="A437" s="64"/>
      <c r="B437" s="64"/>
      <c r="C437" s="64"/>
      <c r="D437" s="64"/>
      <c r="E437" s="64"/>
      <c r="F437" s="64"/>
      <c r="G437" s="61" t="s">
        <v>429</v>
      </c>
      <c r="H437" s="64"/>
      <c r="I437" s="63"/>
      <c r="J437" s="63"/>
      <c r="K437" s="65" t="s">
        <v>428</v>
      </c>
      <c r="L437" s="63"/>
      <c r="M437" s="63"/>
      <c r="N437" s="63"/>
      <c r="O437" s="63"/>
      <c r="P437" s="63"/>
      <c r="Q437" s="63"/>
      <c r="R437" s="63"/>
      <c r="S437" s="63"/>
      <c r="T437" s="63"/>
      <c r="U437" s="62"/>
      <c r="V437" s="62"/>
      <c r="W437" s="62"/>
      <c r="X437" s="62"/>
      <c r="Y437" s="61" t="s">
        <v>427</v>
      </c>
    </row>
    <row r="438" spans="1:25">
      <c r="A438" s="64"/>
      <c r="B438" s="64"/>
      <c r="C438" s="64"/>
      <c r="D438" s="64"/>
      <c r="E438" s="64"/>
      <c r="F438" s="64"/>
      <c r="G438" s="61" t="s">
        <v>426</v>
      </c>
      <c r="H438" s="64"/>
      <c r="I438" s="63"/>
      <c r="J438" s="63"/>
      <c r="K438" s="65" t="s">
        <v>425</v>
      </c>
      <c r="L438" s="63"/>
      <c r="M438" s="63"/>
      <c r="N438" s="63"/>
      <c r="O438" s="63"/>
      <c r="P438" s="63"/>
      <c r="Q438" s="63"/>
      <c r="R438" s="63"/>
      <c r="S438" s="63"/>
      <c r="T438" s="63"/>
      <c r="U438" s="62"/>
      <c r="V438" s="62"/>
      <c r="W438" s="62"/>
      <c r="X438" s="62"/>
      <c r="Y438" s="61" t="s">
        <v>424</v>
      </c>
    </row>
    <row r="439" spans="1:25">
      <c r="A439" s="64"/>
      <c r="B439" s="64"/>
      <c r="C439" s="64"/>
      <c r="D439" s="64"/>
      <c r="E439" s="64"/>
      <c r="F439" s="64"/>
      <c r="G439" s="61" t="s">
        <v>423</v>
      </c>
      <c r="H439" s="64"/>
      <c r="I439" s="63"/>
      <c r="J439" s="63"/>
      <c r="K439" s="65" t="s">
        <v>422</v>
      </c>
      <c r="L439" s="63"/>
      <c r="M439" s="63"/>
      <c r="N439" s="63"/>
      <c r="O439" s="63"/>
      <c r="P439" s="63"/>
      <c r="Q439" s="63"/>
      <c r="R439" s="63"/>
      <c r="S439" s="63"/>
      <c r="T439" s="63"/>
      <c r="U439" s="62"/>
      <c r="V439" s="62"/>
      <c r="W439" s="62"/>
      <c r="X439" s="62"/>
      <c r="Y439" s="61" t="s">
        <v>421</v>
      </c>
    </row>
    <row r="440" spans="1:25">
      <c r="A440" s="64"/>
      <c r="B440" s="64"/>
      <c r="C440" s="64"/>
      <c r="D440" s="64"/>
      <c r="E440" s="64"/>
      <c r="F440" s="64"/>
      <c r="G440" s="61" t="s">
        <v>420</v>
      </c>
      <c r="H440" s="64"/>
      <c r="I440" s="63"/>
      <c r="J440" s="63"/>
      <c r="K440" s="65" t="s">
        <v>419</v>
      </c>
      <c r="L440" s="63"/>
      <c r="M440" s="63"/>
      <c r="N440" s="63"/>
      <c r="O440" s="63"/>
      <c r="P440" s="63"/>
      <c r="Q440" s="63"/>
      <c r="R440" s="63"/>
      <c r="S440" s="63"/>
      <c r="T440" s="63"/>
      <c r="U440" s="62"/>
      <c r="V440" s="62"/>
      <c r="W440" s="62"/>
      <c r="X440" s="62"/>
      <c r="Y440" s="61" t="s">
        <v>418</v>
      </c>
    </row>
    <row r="441" spans="1:25">
      <c r="A441" s="64"/>
      <c r="B441" s="64"/>
      <c r="C441" s="64"/>
      <c r="D441" s="64"/>
      <c r="E441" s="64"/>
      <c r="F441" s="64"/>
      <c r="G441" s="61" t="s">
        <v>417</v>
      </c>
      <c r="H441" s="64"/>
      <c r="I441" s="63"/>
      <c r="J441" s="63"/>
      <c r="K441" s="65" t="s">
        <v>416</v>
      </c>
      <c r="L441" s="63"/>
      <c r="M441" s="63"/>
      <c r="N441" s="63"/>
      <c r="O441" s="63"/>
      <c r="P441" s="63"/>
      <c r="Q441" s="63"/>
      <c r="R441" s="63"/>
      <c r="S441" s="63"/>
      <c r="T441" s="63"/>
      <c r="U441" s="62"/>
      <c r="V441" s="62"/>
      <c r="W441" s="62"/>
      <c r="X441" s="62"/>
      <c r="Y441" s="61" t="s">
        <v>415</v>
      </c>
    </row>
    <row r="442" spans="1:25">
      <c r="A442" s="64"/>
      <c r="B442" s="64"/>
      <c r="C442" s="64"/>
      <c r="D442" s="64"/>
      <c r="E442" s="64"/>
      <c r="F442" s="64"/>
      <c r="G442" s="61" t="s">
        <v>414</v>
      </c>
      <c r="H442" s="64"/>
      <c r="I442" s="63"/>
      <c r="J442" s="63"/>
      <c r="K442" s="65" t="s">
        <v>413</v>
      </c>
      <c r="L442" s="63"/>
      <c r="M442" s="63"/>
      <c r="N442" s="63"/>
      <c r="O442" s="63"/>
      <c r="P442" s="63"/>
      <c r="Q442" s="63"/>
      <c r="R442" s="63"/>
      <c r="S442" s="63"/>
      <c r="T442" s="63"/>
      <c r="U442" s="62"/>
      <c r="V442" s="62"/>
      <c r="W442" s="62"/>
      <c r="X442" s="62"/>
      <c r="Y442" s="61" t="s">
        <v>412</v>
      </c>
    </row>
    <row r="443" spans="1:25">
      <c r="A443" s="64"/>
      <c r="B443" s="64"/>
      <c r="C443" s="64"/>
      <c r="D443" s="64"/>
      <c r="E443" s="64"/>
      <c r="F443" s="64"/>
      <c r="G443" s="61" t="s">
        <v>411</v>
      </c>
      <c r="H443" s="64"/>
      <c r="I443" s="63"/>
      <c r="J443" s="63"/>
      <c r="K443" s="65" t="s">
        <v>410</v>
      </c>
      <c r="L443" s="63"/>
      <c r="M443" s="63"/>
      <c r="N443" s="63"/>
      <c r="O443" s="63"/>
      <c r="P443" s="63"/>
      <c r="Q443" s="63"/>
      <c r="R443" s="63"/>
      <c r="S443" s="63"/>
      <c r="T443" s="63"/>
      <c r="U443" s="62"/>
      <c r="V443" s="62"/>
      <c r="W443" s="62"/>
      <c r="X443" s="62"/>
      <c r="Y443" s="61" t="s">
        <v>409</v>
      </c>
    </row>
    <row r="444" spans="1:25">
      <c r="A444" s="64"/>
      <c r="B444" s="64"/>
      <c r="C444" s="64"/>
      <c r="D444" s="64"/>
      <c r="E444" s="64"/>
      <c r="F444" s="64"/>
      <c r="G444" s="61" t="s">
        <v>408</v>
      </c>
      <c r="H444" s="64"/>
      <c r="I444" s="63"/>
      <c r="J444" s="63"/>
      <c r="K444" s="65" t="s">
        <v>407</v>
      </c>
      <c r="L444" s="63"/>
      <c r="M444" s="63"/>
      <c r="N444" s="63"/>
      <c r="O444" s="63"/>
      <c r="P444" s="63"/>
      <c r="Q444" s="63"/>
      <c r="R444" s="63"/>
      <c r="S444" s="63"/>
      <c r="T444" s="63"/>
      <c r="U444" s="62"/>
      <c r="V444" s="62"/>
      <c r="W444" s="62"/>
      <c r="X444" s="62"/>
      <c r="Y444" s="61" t="s">
        <v>406</v>
      </c>
    </row>
    <row r="445" spans="1:25">
      <c r="A445" s="64"/>
      <c r="B445" s="64"/>
      <c r="C445" s="64"/>
      <c r="D445" s="64"/>
      <c r="E445" s="64"/>
      <c r="F445" s="64"/>
      <c r="G445" s="61" t="s">
        <v>405</v>
      </c>
      <c r="H445" s="64"/>
      <c r="I445" s="63"/>
      <c r="J445" s="63"/>
      <c r="K445" s="65" t="s">
        <v>113</v>
      </c>
      <c r="L445" s="63"/>
      <c r="M445" s="63"/>
      <c r="N445" s="63"/>
      <c r="O445" s="63"/>
      <c r="P445" s="63"/>
      <c r="Q445" s="63"/>
      <c r="R445" s="63"/>
      <c r="S445" s="63"/>
      <c r="T445" s="63"/>
      <c r="U445" s="62"/>
      <c r="V445" s="62"/>
      <c r="W445" s="62"/>
      <c r="X445" s="62"/>
      <c r="Y445" s="61" t="s">
        <v>404</v>
      </c>
    </row>
    <row r="446" spans="1:25">
      <c r="A446" s="64"/>
      <c r="B446" s="64"/>
      <c r="C446" s="64"/>
      <c r="D446" s="64"/>
      <c r="E446" s="64"/>
      <c r="F446" s="64"/>
      <c r="G446" s="61" t="s">
        <v>403</v>
      </c>
      <c r="H446" s="64"/>
      <c r="I446" s="63"/>
      <c r="J446" s="63"/>
      <c r="K446" s="65" t="s">
        <v>402</v>
      </c>
      <c r="L446" s="63"/>
      <c r="M446" s="63"/>
      <c r="N446" s="63"/>
      <c r="O446" s="63"/>
      <c r="P446" s="63"/>
      <c r="Q446" s="63"/>
      <c r="R446" s="63"/>
      <c r="S446" s="63"/>
      <c r="T446" s="63"/>
      <c r="U446" s="62"/>
      <c r="V446" s="62"/>
      <c r="W446" s="62"/>
      <c r="X446" s="62"/>
      <c r="Y446" s="61" t="s">
        <v>401</v>
      </c>
    </row>
    <row r="447" spans="1:25">
      <c r="A447" s="64"/>
      <c r="B447" s="64"/>
      <c r="C447" s="64"/>
      <c r="D447" s="64"/>
      <c r="E447" s="64"/>
      <c r="F447" s="64"/>
      <c r="G447" s="61" t="s">
        <v>400</v>
      </c>
      <c r="H447" s="64"/>
      <c r="I447" s="63"/>
      <c r="J447" s="63"/>
      <c r="K447" s="65" t="s">
        <v>399</v>
      </c>
      <c r="L447" s="63"/>
      <c r="M447" s="63"/>
      <c r="N447" s="63"/>
      <c r="O447" s="63"/>
      <c r="P447" s="63"/>
      <c r="Q447" s="63"/>
      <c r="R447" s="63"/>
      <c r="S447" s="63"/>
      <c r="T447" s="63"/>
      <c r="U447" s="62"/>
      <c r="V447" s="62"/>
      <c r="W447" s="62"/>
      <c r="X447" s="62"/>
      <c r="Y447" s="61" t="s">
        <v>398</v>
      </c>
    </row>
    <row r="448" spans="1:25">
      <c r="A448" s="64"/>
      <c r="B448" s="64"/>
      <c r="C448" s="64"/>
      <c r="D448" s="64"/>
      <c r="E448" s="64"/>
      <c r="F448" s="64"/>
      <c r="G448" s="64"/>
      <c r="H448" s="64"/>
      <c r="I448" s="63"/>
      <c r="J448" s="63"/>
      <c r="K448" s="65" t="s">
        <v>397</v>
      </c>
      <c r="L448" s="63"/>
      <c r="M448" s="63"/>
      <c r="N448" s="63"/>
      <c r="O448" s="63"/>
      <c r="P448" s="63"/>
      <c r="Q448" s="63"/>
      <c r="R448" s="63"/>
      <c r="S448" s="63"/>
      <c r="T448" s="63"/>
      <c r="U448" s="62"/>
      <c r="V448" s="62"/>
      <c r="W448" s="62"/>
      <c r="X448" s="62"/>
      <c r="Y448" s="61" t="s">
        <v>396</v>
      </c>
    </row>
    <row r="449" spans="1:25">
      <c r="A449" s="64"/>
      <c r="B449" s="64"/>
      <c r="C449" s="64"/>
      <c r="D449" s="64"/>
      <c r="E449" s="64"/>
      <c r="F449" s="64"/>
      <c r="G449" s="64"/>
      <c r="H449" s="64"/>
      <c r="I449" s="63"/>
      <c r="J449" s="63"/>
      <c r="K449" s="65" t="s">
        <v>395</v>
      </c>
      <c r="L449" s="63"/>
      <c r="M449" s="63"/>
      <c r="N449" s="63"/>
      <c r="O449" s="63"/>
      <c r="P449" s="63"/>
      <c r="Q449" s="63"/>
      <c r="R449" s="63"/>
      <c r="S449" s="63"/>
      <c r="T449" s="63"/>
      <c r="U449" s="62"/>
      <c r="V449" s="62"/>
      <c r="W449" s="62"/>
      <c r="X449" s="62"/>
      <c r="Y449" s="61" t="s">
        <v>394</v>
      </c>
    </row>
    <row r="450" spans="1:25">
      <c r="A450" s="64"/>
      <c r="B450" s="64"/>
      <c r="C450" s="64"/>
      <c r="D450" s="64"/>
      <c r="E450" s="64"/>
      <c r="F450" s="64"/>
      <c r="G450" s="64"/>
      <c r="H450" s="64"/>
      <c r="I450" s="63"/>
      <c r="J450" s="63"/>
      <c r="K450" s="65" t="s">
        <v>393</v>
      </c>
      <c r="L450" s="63"/>
      <c r="M450" s="63"/>
      <c r="N450" s="63"/>
      <c r="O450" s="63"/>
      <c r="P450" s="63"/>
      <c r="Q450" s="63"/>
      <c r="R450" s="63"/>
      <c r="S450" s="63"/>
      <c r="T450" s="63"/>
      <c r="U450" s="62"/>
      <c r="V450" s="62"/>
      <c r="W450" s="62"/>
      <c r="X450" s="62"/>
      <c r="Y450" s="61" t="s">
        <v>392</v>
      </c>
    </row>
    <row r="451" spans="1:25">
      <c r="A451" s="64"/>
      <c r="B451" s="64"/>
      <c r="C451" s="64"/>
      <c r="D451" s="64"/>
      <c r="E451" s="64"/>
      <c r="F451" s="64"/>
      <c r="G451" s="64"/>
      <c r="H451" s="64"/>
      <c r="I451" s="63"/>
      <c r="J451" s="63"/>
      <c r="K451" s="65" t="s">
        <v>391</v>
      </c>
      <c r="L451" s="63"/>
      <c r="M451" s="63"/>
      <c r="N451" s="63"/>
      <c r="O451" s="63"/>
      <c r="P451" s="63"/>
      <c r="Q451" s="63"/>
      <c r="R451" s="63"/>
      <c r="S451" s="63"/>
      <c r="T451" s="63"/>
      <c r="U451" s="62"/>
      <c r="V451" s="62"/>
      <c r="W451" s="62"/>
      <c r="X451" s="62"/>
      <c r="Y451" s="61" t="s">
        <v>390</v>
      </c>
    </row>
    <row r="452" spans="1:25">
      <c r="A452" s="64"/>
      <c r="B452" s="64"/>
      <c r="C452" s="64"/>
      <c r="D452" s="64"/>
      <c r="E452" s="64"/>
      <c r="F452" s="64"/>
      <c r="G452" s="64"/>
      <c r="H452" s="64"/>
      <c r="I452" s="63"/>
      <c r="J452" s="63"/>
      <c r="K452" s="65" t="s">
        <v>389</v>
      </c>
      <c r="L452" s="63"/>
      <c r="M452" s="63"/>
      <c r="N452" s="63"/>
      <c r="O452" s="63"/>
      <c r="P452" s="63"/>
      <c r="Q452" s="63"/>
      <c r="R452" s="63"/>
      <c r="S452" s="63"/>
      <c r="T452" s="63"/>
      <c r="U452" s="62"/>
      <c r="V452" s="62"/>
      <c r="W452" s="62"/>
      <c r="X452" s="62"/>
      <c r="Y452" s="61" t="s">
        <v>388</v>
      </c>
    </row>
    <row r="453" spans="1:25">
      <c r="A453" s="64"/>
      <c r="B453" s="64"/>
      <c r="C453" s="64"/>
      <c r="D453" s="64"/>
      <c r="E453" s="64"/>
      <c r="F453" s="64"/>
      <c r="G453" s="64"/>
      <c r="H453" s="64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2"/>
      <c r="V453" s="62"/>
      <c r="W453" s="62"/>
      <c r="X453" s="62"/>
      <c r="Y453" s="61" t="s">
        <v>387</v>
      </c>
    </row>
    <row r="454" spans="1:25">
      <c r="A454" s="64"/>
      <c r="B454" s="64"/>
      <c r="C454" s="64"/>
      <c r="D454" s="64"/>
      <c r="E454" s="64"/>
      <c r="F454" s="64"/>
      <c r="G454" s="64"/>
      <c r="H454" s="64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2"/>
      <c r="V454" s="62"/>
      <c r="W454" s="62"/>
      <c r="X454" s="62"/>
      <c r="Y454" s="61" t="s">
        <v>386</v>
      </c>
    </row>
    <row r="455" spans="1:25">
      <c r="A455" s="64"/>
      <c r="B455" s="64"/>
      <c r="C455" s="64"/>
      <c r="D455" s="64"/>
      <c r="E455" s="64"/>
      <c r="F455" s="64"/>
      <c r="G455" s="64"/>
      <c r="H455" s="64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2"/>
      <c r="V455" s="62"/>
      <c r="W455" s="62"/>
      <c r="X455" s="62"/>
      <c r="Y455" s="61" t="s">
        <v>385</v>
      </c>
    </row>
    <row r="456" spans="1:25">
      <c r="A456" s="64"/>
      <c r="B456" s="64"/>
      <c r="C456" s="64"/>
      <c r="D456" s="64"/>
      <c r="E456" s="64"/>
      <c r="F456" s="64"/>
      <c r="G456" s="64"/>
      <c r="H456" s="64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2"/>
      <c r="V456" s="62"/>
      <c r="W456" s="62"/>
      <c r="X456" s="62"/>
      <c r="Y456" s="61" t="s">
        <v>384</v>
      </c>
    </row>
    <row r="457" spans="1:25">
      <c r="A457" s="64"/>
      <c r="B457" s="64"/>
      <c r="C457" s="64"/>
      <c r="D457" s="64"/>
      <c r="E457" s="64"/>
      <c r="F457" s="64"/>
      <c r="G457" s="64"/>
      <c r="H457" s="64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2"/>
      <c r="V457" s="62"/>
      <c r="W457" s="62"/>
      <c r="X457" s="62"/>
      <c r="Y457" s="61" t="s">
        <v>383</v>
      </c>
    </row>
    <row r="458" spans="1:25">
      <c r="A458" s="64"/>
      <c r="B458" s="64"/>
      <c r="C458" s="64"/>
      <c r="D458" s="64"/>
      <c r="E458" s="64"/>
      <c r="F458" s="64"/>
      <c r="G458" s="64"/>
      <c r="H458" s="64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2"/>
      <c r="V458" s="62"/>
      <c r="W458" s="62"/>
      <c r="X458" s="62"/>
      <c r="Y458" s="61" t="s">
        <v>382</v>
      </c>
    </row>
    <row r="459" spans="1:25">
      <c r="A459" s="64"/>
      <c r="B459" s="64"/>
      <c r="C459" s="64"/>
      <c r="D459" s="64"/>
      <c r="E459" s="64"/>
      <c r="F459" s="64"/>
      <c r="G459" s="64"/>
      <c r="H459" s="64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2"/>
      <c r="V459" s="62"/>
      <c r="W459" s="62"/>
      <c r="X459" s="62"/>
      <c r="Y459" s="61" t="s">
        <v>381</v>
      </c>
    </row>
    <row r="460" spans="1:25">
      <c r="A460" s="64"/>
      <c r="B460" s="64"/>
      <c r="C460" s="64"/>
      <c r="D460" s="64"/>
      <c r="E460" s="64"/>
      <c r="F460" s="64"/>
      <c r="G460" s="64"/>
      <c r="H460" s="64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2"/>
      <c r="V460" s="62"/>
      <c r="W460" s="62"/>
      <c r="X460" s="62"/>
      <c r="Y460" s="61" t="s">
        <v>380</v>
      </c>
    </row>
    <row r="461" spans="1:25">
      <c r="A461" s="64"/>
      <c r="B461" s="64"/>
      <c r="C461" s="64"/>
      <c r="D461" s="64"/>
      <c r="E461" s="64"/>
      <c r="F461" s="64"/>
      <c r="G461" s="64"/>
      <c r="H461" s="64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2"/>
      <c r="V461" s="62"/>
      <c r="W461" s="62"/>
      <c r="X461" s="62"/>
      <c r="Y461" s="61" t="s">
        <v>379</v>
      </c>
    </row>
    <row r="462" spans="1:25">
      <c r="A462" s="64"/>
      <c r="B462" s="64"/>
      <c r="C462" s="64"/>
      <c r="D462" s="64"/>
      <c r="E462" s="64"/>
      <c r="F462" s="64"/>
      <c r="G462" s="64"/>
      <c r="H462" s="64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2"/>
      <c r="V462" s="62"/>
      <c r="W462" s="62"/>
      <c r="X462" s="62"/>
      <c r="Y462" s="61" t="s">
        <v>378</v>
      </c>
    </row>
    <row r="463" spans="1:25">
      <c r="A463" s="64"/>
      <c r="B463" s="64"/>
      <c r="C463" s="64"/>
      <c r="D463" s="64"/>
      <c r="E463" s="64"/>
      <c r="F463" s="64"/>
      <c r="G463" s="64"/>
      <c r="H463" s="64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2"/>
      <c r="V463" s="62"/>
      <c r="W463" s="62"/>
      <c r="X463" s="62"/>
      <c r="Y463" s="61" t="s">
        <v>377</v>
      </c>
    </row>
    <row r="464" spans="1:25">
      <c r="A464" s="64"/>
      <c r="B464" s="64"/>
      <c r="C464" s="64"/>
      <c r="D464" s="64"/>
      <c r="E464" s="64"/>
      <c r="F464" s="64"/>
      <c r="G464" s="64"/>
      <c r="H464" s="64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2"/>
      <c r="V464" s="62"/>
      <c r="W464" s="62"/>
      <c r="X464" s="62"/>
      <c r="Y464" s="61" t="s">
        <v>376</v>
      </c>
    </row>
    <row r="465" spans="1:25">
      <c r="A465" s="64"/>
      <c r="B465" s="64"/>
      <c r="C465" s="64"/>
      <c r="D465" s="64"/>
      <c r="E465" s="64"/>
      <c r="F465" s="64"/>
      <c r="G465" s="64"/>
      <c r="H465" s="64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2"/>
      <c r="V465" s="62"/>
      <c r="W465" s="62"/>
      <c r="X465" s="62"/>
      <c r="Y465" s="61" t="s">
        <v>375</v>
      </c>
    </row>
    <row r="466" spans="1:25">
      <c r="A466" s="64"/>
      <c r="B466" s="64"/>
      <c r="C466" s="64"/>
      <c r="D466" s="64"/>
      <c r="E466" s="64"/>
      <c r="F466" s="64"/>
      <c r="G466" s="64"/>
      <c r="H466" s="64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2"/>
      <c r="V466" s="62"/>
      <c r="W466" s="62"/>
      <c r="X466" s="62"/>
      <c r="Y466" s="61" t="s">
        <v>374</v>
      </c>
    </row>
    <row r="467" spans="1:25">
      <c r="A467" s="64"/>
      <c r="B467" s="64"/>
      <c r="C467" s="64"/>
      <c r="D467" s="64"/>
      <c r="E467" s="64"/>
      <c r="F467" s="64"/>
      <c r="G467" s="64"/>
      <c r="H467" s="64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2"/>
      <c r="V467" s="62"/>
      <c r="W467" s="62"/>
      <c r="X467" s="62"/>
      <c r="Y467" s="61" t="s">
        <v>373</v>
      </c>
    </row>
    <row r="468" spans="1:25">
      <c r="A468" s="64"/>
      <c r="B468" s="64"/>
      <c r="C468" s="64"/>
      <c r="D468" s="64"/>
      <c r="E468" s="64"/>
      <c r="F468" s="64"/>
      <c r="G468" s="64"/>
      <c r="H468" s="64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2"/>
      <c r="V468" s="62"/>
      <c r="W468" s="62"/>
      <c r="X468" s="62"/>
      <c r="Y468" s="61" t="s">
        <v>372</v>
      </c>
    </row>
    <row r="469" spans="1:25">
      <c r="A469" s="64"/>
      <c r="B469" s="64"/>
      <c r="C469" s="64"/>
      <c r="D469" s="64"/>
      <c r="E469" s="64"/>
      <c r="F469" s="64"/>
      <c r="G469" s="64"/>
      <c r="H469" s="64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2"/>
      <c r="V469" s="62"/>
      <c r="W469" s="62"/>
      <c r="X469" s="62"/>
      <c r="Y469" s="61" t="s">
        <v>371</v>
      </c>
    </row>
    <row r="470" spans="1:25">
      <c r="A470" s="64"/>
      <c r="B470" s="64"/>
      <c r="C470" s="64"/>
      <c r="D470" s="64"/>
      <c r="E470" s="64"/>
      <c r="F470" s="64"/>
      <c r="G470" s="64"/>
      <c r="H470" s="64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2"/>
      <c r="V470" s="62"/>
      <c r="W470" s="62"/>
      <c r="X470" s="62"/>
      <c r="Y470" s="61" t="s">
        <v>370</v>
      </c>
    </row>
    <row r="471" spans="1:25">
      <c r="A471" s="64"/>
      <c r="B471" s="64"/>
      <c r="C471" s="64"/>
      <c r="D471" s="64"/>
      <c r="E471" s="64"/>
      <c r="F471" s="64"/>
      <c r="G471" s="64"/>
      <c r="H471" s="64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2"/>
      <c r="V471" s="62"/>
      <c r="W471" s="62"/>
      <c r="X471" s="62"/>
      <c r="Y471" s="61" t="s">
        <v>369</v>
      </c>
    </row>
    <row r="472" spans="1:25">
      <c r="A472" s="64"/>
      <c r="B472" s="64"/>
      <c r="C472" s="64"/>
      <c r="D472" s="64"/>
      <c r="E472" s="64"/>
      <c r="F472" s="64"/>
      <c r="G472" s="64"/>
      <c r="H472" s="64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2"/>
      <c r="V472" s="62"/>
      <c r="W472" s="62"/>
      <c r="X472" s="62"/>
      <c r="Y472" s="61" t="s">
        <v>368</v>
      </c>
    </row>
    <row r="473" spans="1:25">
      <c r="A473" s="64"/>
      <c r="B473" s="64"/>
      <c r="C473" s="64"/>
      <c r="D473" s="64"/>
      <c r="E473" s="64"/>
      <c r="F473" s="64"/>
      <c r="G473" s="64"/>
      <c r="H473" s="64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2"/>
      <c r="V473" s="62"/>
      <c r="W473" s="62"/>
      <c r="X473" s="62"/>
      <c r="Y473" s="61" t="s">
        <v>367</v>
      </c>
    </row>
    <row r="474" spans="1:25">
      <c r="A474" s="64"/>
      <c r="B474" s="64"/>
      <c r="C474" s="64"/>
      <c r="D474" s="64"/>
      <c r="E474" s="64"/>
      <c r="F474" s="64"/>
      <c r="G474" s="64"/>
      <c r="H474" s="64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2"/>
      <c r="V474" s="62"/>
      <c r="W474" s="62"/>
      <c r="X474" s="62"/>
      <c r="Y474" s="61" t="s">
        <v>366</v>
      </c>
    </row>
    <row r="475" spans="1:25">
      <c r="A475" s="64"/>
      <c r="B475" s="64"/>
      <c r="C475" s="64"/>
      <c r="D475" s="64"/>
      <c r="E475" s="64"/>
      <c r="F475" s="64"/>
      <c r="G475" s="64"/>
      <c r="H475" s="64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2"/>
      <c r="V475" s="62"/>
      <c r="W475" s="62"/>
      <c r="X475" s="62"/>
      <c r="Y475" s="61" t="s">
        <v>365</v>
      </c>
    </row>
    <row r="476" spans="1:25">
      <c r="A476" s="64"/>
      <c r="B476" s="64"/>
      <c r="C476" s="64"/>
      <c r="D476" s="64"/>
      <c r="E476" s="64"/>
      <c r="F476" s="64"/>
      <c r="G476" s="64"/>
      <c r="H476" s="64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2"/>
      <c r="V476" s="62"/>
      <c r="W476" s="62"/>
      <c r="X476" s="62"/>
      <c r="Y476" s="61" t="s">
        <v>364</v>
      </c>
    </row>
    <row r="477" spans="1:25">
      <c r="A477" s="64"/>
      <c r="B477" s="64"/>
      <c r="C477" s="64"/>
      <c r="D477" s="64"/>
      <c r="E477" s="64"/>
      <c r="F477" s="64"/>
      <c r="G477" s="64"/>
      <c r="H477" s="64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2"/>
      <c r="V477" s="62"/>
      <c r="W477" s="62"/>
      <c r="X477" s="62"/>
      <c r="Y477" s="61" t="s">
        <v>363</v>
      </c>
    </row>
    <row r="478" spans="1:25">
      <c r="A478" s="64"/>
      <c r="B478" s="64"/>
      <c r="C478" s="64"/>
      <c r="D478" s="64"/>
      <c r="E478" s="64"/>
      <c r="F478" s="64"/>
      <c r="G478" s="64"/>
      <c r="H478" s="64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2"/>
      <c r="V478" s="62"/>
      <c r="W478" s="62"/>
      <c r="X478" s="62"/>
      <c r="Y478" s="61" t="s">
        <v>362</v>
      </c>
    </row>
    <row r="479" spans="1:25">
      <c r="A479" s="64"/>
      <c r="B479" s="64"/>
      <c r="C479" s="64"/>
      <c r="D479" s="64"/>
      <c r="E479" s="64"/>
      <c r="F479" s="64"/>
      <c r="G479" s="64"/>
      <c r="H479" s="64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2"/>
      <c r="V479" s="62"/>
      <c r="W479" s="62"/>
      <c r="X479" s="62"/>
      <c r="Y479" s="61" t="s">
        <v>361</v>
      </c>
    </row>
    <row r="480" spans="1:25">
      <c r="A480" s="64"/>
      <c r="B480" s="64"/>
      <c r="C480" s="64"/>
      <c r="D480" s="64"/>
      <c r="E480" s="64"/>
      <c r="F480" s="64"/>
      <c r="G480" s="64"/>
      <c r="H480" s="64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2"/>
      <c r="V480" s="62"/>
      <c r="W480" s="62"/>
      <c r="X480" s="62"/>
      <c r="Y480" s="61" t="s">
        <v>360</v>
      </c>
    </row>
    <row r="481" spans="1:25">
      <c r="A481" s="64"/>
      <c r="B481" s="64"/>
      <c r="C481" s="64"/>
      <c r="D481" s="64"/>
      <c r="E481" s="64"/>
      <c r="F481" s="64"/>
      <c r="G481" s="64"/>
      <c r="H481" s="64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2"/>
      <c r="V481" s="62"/>
      <c r="W481" s="62"/>
      <c r="X481" s="62"/>
      <c r="Y481" s="61" t="s">
        <v>359</v>
      </c>
    </row>
    <row r="482" spans="1:25">
      <c r="A482" s="64"/>
      <c r="B482" s="64"/>
      <c r="C482" s="64"/>
      <c r="D482" s="64"/>
      <c r="E482" s="64"/>
      <c r="F482" s="64"/>
      <c r="G482" s="64"/>
      <c r="H482" s="64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2"/>
      <c r="V482" s="62"/>
      <c r="W482" s="62"/>
      <c r="X482" s="62"/>
      <c r="Y482" s="61" t="s">
        <v>358</v>
      </c>
    </row>
    <row r="483" spans="1:25">
      <c r="A483" s="64"/>
      <c r="B483" s="64"/>
      <c r="C483" s="64"/>
      <c r="D483" s="64"/>
      <c r="E483" s="64"/>
      <c r="F483" s="64"/>
      <c r="G483" s="64"/>
      <c r="H483" s="64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2"/>
      <c r="V483" s="62"/>
      <c r="W483" s="62"/>
      <c r="X483" s="62"/>
      <c r="Y483" s="61" t="s">
        <v>357</v>
      </c>
    </row>
    <row r="484" spans="1:25">
      <c r="A484" s="64"/>
      <c r="B484" s="64"/>
      <c r="C484" s="64"/>
      <c r="D484" s="64"/>
      <c r="E484" s="64"/>
      <c r="F484" s="64"/>
      <c r="G484" s="64"/>
      <c r="H484" s="64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2"/>
      <c r="V484" s="62"/>
      <c r="W484" s="62"/>
      <c r="X484" s="62"/>
      <c r="Y484" s="61" t="s">
        <v>356</v>
      </c>
    </row>
    <row r="485" spans="1:25">
      <c r="A485" s="64"/>
      <c r="B485" s="64"/>
      <c r="C485" s="64"/>
      <c r="D485" s="64"/>
      <c r="E485" s="64"/>
      <c r="F485" s="64"/>
      <c r="G485" s="64"/>
      <c r="H485" s="64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2"/>
      <c r="V485" s="62"/>
      <c r="W485" s="62"/>
      <c r="X485" s="62"/>
      <c r="Y485" s="61" t="s">
        <v>355</v>
      </c>
    </row>
    <row r="486" spans="1:25">
      <c r="A486" s="64"/>
      <c r="B486" s="64"/>
      <c r="C486" s="64"/>
      <c r="D486" s="64"/>
      <c r="E486" s="64"/>
      <c r="F486" s="64"/>
      <c r="G486" s="64"/>
      <c r="H486" s="64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2"/>
      <c r="V486" s="62"/>
      <c r="W486" s="62"/>
      <c r="X486" s="62"/>
      <c r="Y486" s="61" t="s">
        <v>354</v>
      </c>
    </row>
    <row r="487" spans="1:25">
      <c r="A487" s="64"/>
      <c r="B487" s="64"/>
      <c r="C487" s="64"/>
      <c r="D487" s="64"/>
      <c r="E487" s="64"/>
      <c r="F487" s="64"/>
      <c r="G487" s="64"/>
      <c r="H487" s="64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2"/>
      <c r="V487" s="62"/>
      <c r="W487" s="62"/>
      <c r="X487" s="62"/>
      <c r="Y487" s="61" t="s">
        <v>353</v>
      </c>
    </row>
    <row r="488" spans="1:25">
      <c r="A488" s="64"/>
      <c r="B488" s="64"/>
      <c r="C488" s="64"/>
      <c r="D488" s="64"/>
      <c r="E488" s="64"/>
      <c r="F488" s="64"/>
      <c r="G488" s="64"/>
      <c r="H488" s="64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2"/>
      <c r="V488" s="62"/>
      <c r="W488" s="62"/>
      <c r="X488" s="62"/>
      <c r="Y488" s="61" t="s">
        <v>352</v>
      </c>
    </row>
    <row r="489" spans="1:25">
      <c r="A489" s="64"/>
      <c r="B489" s="64"/>
      <c r="C489" s="64"/>
      <c r="D489" s="64"/>
      <c r="E489" s="64"/>
      <c r="F489" s="64"/>
      <c r="G489" s="64"/>
      <c r="H489" s="64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2"/>
      <c r="V489" s="62"/>
      <c r="W489" s="62"/>
      <c r="X489" s="62"/>
      <c r="Y489" s="61" t="s">
        <v>351</v>
      </c>
    </row>
    <row r="490" spans="1:25">
      <c r="A490" s="64"/>
      <c r="B490" s="64"/>
      <c r="C490" s="64"/>
      <c r="D490" s="64"/>
      <c r="E490" s="64"/>
      <c r="F490" s="64"/>
      <c r="G490" s="64"/>
      <c r="H490" s="64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2"/>
      <c r="V490" s="62"/>
      <c r="W490" s="62"/>
      <c r="X490" s="62"/>
      <c r="Y490" s="61" t="s">
        <v>350</v>
      </c>
    </row>
    <row r="491" spans="1:25">
      <c r="A491" s="64"/>
      <c r="B491" s="64"/>
      <c r="C491" s="64"/>
      <c r="D491" s="64"/>
      <c r="E491" s="64"/>
      <c r="F491" s="64"/>
      <c r="G491" s="64"/>
      <c r="H491" s="64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2"/>
      <c r="V491" s="62"/>
      <c r="W491" s="62"/>
      <c r="X491" s="62"/>
      <c r="Y491" s="61" t="s">
        <v>349</v>
      </c>
    </row>
    <row r="492" spans="1:25">
      <c r="A492" s="64"/>
      <c r="B492" s="64"/>
      <c r="C492" s="64"/>
      <c r="D492" s="64"/>
      <c r="E492" s="64"/>
      <c r="F492" s="64"/>
      <c r="G492" s="64"/>
      <c r="H492" s="64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2"/>
      <c r="V492" s="62"/>
      <c r="W492" s="62"/>
      <c r="X492" s="62"/>
      <c r="Y492" s="61" t="s">
        <v>348</v>
      </c>
    </row>
    <row r="493" spans="1:25">
      <c r="A493" s="64"/>
      <c r="B493" s="64"/>
      <c r="C493" s="64"/>
      <c r="D493" s="64"/>
      <c r="E493" s="64"/>
      <c r="F493" s="64"/>
      <c r="G493" s="64"/>
      <c r="H493" s="64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2"/>
      <c r="V493" s="62"/>
      <c r="W493" s="62"/>
      <c r="X493" s="62"/>
      <c r="Y493" s="61" t="s">
        <v>347</v>
      </c>
    </row>
    <row r="494" spans="1:25">
      <c r="A494" s="64"/>
      <c r="B494" s="64"/>
      <c r="C494" s="64"/>
      <c r="D494" s="64"/>
      <c r="E494" s="64"/>
      <c r="F494" s="64"/>
      <c r="G494" s="64"/>
      <c r="H494" s="64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2"/>
      <c r="V494" s="62"/>
      <c r="W494" s="62"/>
      <c r="X494" s="62"/>
      <c r="Y494" s="61" t="s">
        <v>346</v>
      </c>
    </row>
    <row r="495" spans="1:25">
      <c r="A495" s="64"/>
      <c r="B495" s="64"/>
      <c r="C495" s="64"/>
      <c r="D495" s="64"/>
      <c r="E495" s="64"/>
      <c r="F495" s="64"/>
      <c r="G495" s="64"/>
      <c r="H495" s="64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2"/>
      <c r="V495" s="62"/>
      <c r="W495" s="62"/>
      <c r="X495" s="62"/>
      <c r="Y495" s="61" t="s">
        <v>345</v>
      </c>
    </row>
    <row r="496" spans="1:25">
      <c r="A496" s="64"/>
      <c r="B496" s="64"/>
      <c r="C496" s="64"/>
      <c r="D496" s="64"/>
      <c r="E496" s="64"/>
      <c r="F496" s="64"/>
      <c r="G496" s="64"/>
      <c r="H496" s="64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2"/>
      <c r="V496" s="62"/>
      <c r="W496" s="62"/>
      <c r="X496" s="62"/>
      <c r="Y496" s="61" t="s">
        <v>344</v>
      </c>
    </row>
    <row r="497" spans="1:25">
      <c r="A497" s="64"/>
      <c r="B497" s="64"/>
      <c r="C497" s="64"/>
      <c r="D497" s="64"/>
      <c r="E497" s="64"/>
      <c r="F497" s="64"/>
      <c r="G497" s="64"/>
      <c r="H497" s="64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2"/>
      <c r="V497" s="62"/>
      <c r="W497" s="62"/>
      <c r="X497" s="62"/>
      <c r="Y497" s="61" t="s">
        <v>343</v>
      </c>
    </row>
    <row r="498" spans="1:25">
      <c r="A498" s="64"/>
      <c r="B498" s="64"/>
      <c r="C498" s="64"/>
      <c r="D498" s="64"/>
      <c r="E498" s="64"/>
      <c r="F498" s="64"/>
      <c r="G498" s="64"/>
      <c r="H498" s="64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2"/>
      <c r="V498" s="62"/>
      <c r="W498" s="62"/>
      <c r="X498" s="62"/>
      <c r="Y498" s="61" t="s">
        <v>342</v>
      </c>
    </row>
    <row r="499" spans="1:25">
      <c r="A499" s="64"/>
      <c r="B499" s="64"/>
      <c r="C499" s="64"/>
      <c r="D499" s="64"/>
      <c r="E499" s="64"/>
      <c r="F499" s="64"/>
      <c r="G499" s="64"/>
      <c r="H499" s="64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2"/>
      <c r="V499" s="62"/>
      <c r="W499" s="62"/>
      <c r="X499" s="62"/>
      <c r="Y499" s="61" t="s">
        <v>341</v>
      </c>
    </row>
    <row r="500" spans="1:25">
      <c r="A500" s="64"/>
      <c r="B500" s="64"/>
      <c r="C500" s="64"/>
      <c r="D500" s="64"/>
      <c r="E500" s="64"/>
      <c r="F500" s="64"/>
      <c r="G500" s="64"/>
      <c r="H500" s="64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2"/>
      <c r="V500" s="62"/>
      <c r="W500" s="62"/>
      <c r="X500" s="62"/>
      <c r="Y500" s="61" t="s">
        <v>341</v>
      </c>
    </row>
    <row r="501" spans="1:25">
      <c r="A501" s="64"/>
      <c r="B501" s="64"/>
      <c r="C501" s="64"/>
      <c r="D501" s="64"/>
      <c r="E501" s="64"/>
      <c r="F501" s="64"/>
      <c r="G501" s="64"/>
      <c r="H501" s="64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2"/>
      <c r="V501" s="62"/>
      <c r="W501" s="62"/>
      <c r="X501" s="62"/>
      <c r="Y501" s="61" t="s">
        <v>340</v>
      </c>
    </row>
    <row r="502" spans="1:25">
      <c r="A502" s="64"/>
      <c r="B502" s="64"/>
      <c r="C502" s="64"/>
      <c r="D502" s="64"/>
      <c r="E502" s="64"/>
      <c r="F502" s="64"/>
      <c r="G502" s="64"/>
      <c r="H502" s="64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2"/>
      <c r="V502" s="62"/>
      <c r="W502" s="62"/>
      <c r="X502" s="62"/>
      <c r="Y502" s="61" t="s">
        <v>339</v>
      </c>
    </row>
    <row r="503" spans="1:25">
      <c r="A503" s="64"/>
      <c r="B503" s="64"/>
      <c r="C503" s="64"/>
      <c r="D503" s="64"/>
      <c r="E503" s="64"/>
      <c r="F503" s="64"/>
      <c r="G503" s="64"/>
      <c r="H503" s="64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2"/>
      <c r="V503" s="62"/>
      <c r="W503" s="62"/>
      <c r="X503" s="62"/>
      <c r="Y503" s="61" t="s">
        <v>338</v>
      </c>
    </row>
    <row r="504" spans="1:25">
      <c r="A504" s="64"/>
      <c r="B504" s="64"/>
      <c r="C504" s="64"/>
      <c r="D504" s="64"/>
      <c r="E504" s="64"/>
      <c r="F504" s="64"/>
      <c r="G504" s="64"/>
      <c r="H504" s="64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2"/>
      <c r="V504" s="62"/>
      <c r="W504" s="62"/>
      <c r="X504" s="62"/>
      <c r="Y504" s="61" t="s">
        <v>337</v>
      </c>
    </row>
    <row r="505" spans="1:25">
      <c r="A505" s="64"/>
      <c r="B505" s="64"/>
      <c r="C505" s="64"/>
      <c r="D505" s="64"/>
      <c r="E505" s="64"/>
      <c r="F505" s="64"/>
      <c r="G505" s="64"/>
      <c r="H505" s="64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2"/>
      <c r="V505" s="62"/>
      <c r="W505" s="62"/>
      <c r="X505" s="62"/>
      <c r="Y505" s="61" t="s">
        <v>336</v>
      </c>
    </row>
    <row r="506" spans="1:25">
      <c r="A506" s="64"/>
      <c r="B506" s="64"/>
      <c r="C506" s="64"/>
      <c r="D506" s="64"/>
      <c r="E506" s="64"/>
      <c r="F506" s="64"/>
      <c r="G506" s="64"/>
      <c r="H506" s="64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2"/>
      <c r="V506" s="62"/>
      <c r="W506" s="62"/>
      <c r="X506" s="62"/>
      <c r="Y506" s="61" t="s">
        <v>335</v>
      </c>
    </row>
    <row r="507" spans="1:25">
      <c r="A507" s="64"/>
      <c r="B507" s="64"/>
      <c r="C507" s="64"/>
      <c r="D507" s="64"/>
      <c r="E507" s="64"/>
      <c r="F507" s="64"/>
      <c r="G507" s="64"/>
      <c r="H507" s="64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2"/>
      <c r="V507" s="62"/>
      <c r="W507" s="62"/>
      <c r="X507" s="62"/>
      <c r="Y507" s="61" t="s">
        <v>334</v>
      </c>
    </row>
    <row r="508" spans="1:25">
      <c r="A508" s="64"/>
      <c r="B508" s="64"/>
      <c r="C508" s="64"/>
      <c r="D508" s="64"/>
      <c r="E508" s="64"/>
      <c r="F508" s="64"/>
      <c r="G508" s="64"/>
      <c r="H508" s="64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2"/>
      <c r="V508" s="62"/>
      <c r="W508" s="62"/>
      <c r="X508" s="62"/>
      <c r="Y508" s="61" t="s">
        <v>333</v>
      </c>
    </row>
    <row r="509" spans="1:25">
      <c r="A509" s="64"/>
      <c r="B509" s="64"/>
      <c r="C509" s="64"/>
      <c r="D509" s="64"/>
      <c r="E509" s="64"/>
      <c r="F509" s="64"/>
      <c r="G509" s="64"/>
      <c r="H509" s="64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2"/>
      <c r="V509" s="62"/>
      <c r="W509" s="62"/>
      <c r="X509" s="62"/>
      <c r="Y509" s="61" t="s">
        <v>332</v>
      </c>
    </row>
    <row r="510" spans="1:25">
      <c r="A510" s="64"/>
      <c r="B510" s="64"/>
      <c r="C510" s="64"/>
      <c r="D510" s="64"/>
      <c r="E510" s="64"/>
      <c r="F510" s="64"/>
      <c r="G510" s="64"/>
      <c r="H510" s="64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2"/>
      <c r="V510" s="62"/>
      <c r="W510" s="62"/>
      <c r="X510" s="62"/>
      <c r="Y510" s="61" t="s">
        <v>331</v>
      </c>
    </row>
    <row r="511" spans="1:25">
      <c r="A511" s="64"/>
      <c r="B511" s="64"/>
      <c r="C511" s="64"/>
      <c r="D511" s="64"/>
      <c r="E511" s="64"/>
      <c r="F511" s="64"/>
      <c r="G511" s="64"/>
      <c r="H511" s="64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2"/>
      <c r="V511" s="62"/>
      <c r="W511" s="62"/>
      <c r="X511" s="62"/>
      <c r="Y511" s="61" t="s">
        <v>330</v>
      </c>
    </row>
    <row r="512" spans="1:25">
      <c r="A512" s="64"/>
      <c r="B512" s="64"/>
      <c r="C512" s="64"/>
      <c r="D512" s="64"/>
      <c r="E512" s="64"/>
      <c r="F512" s="64"/>
      <c r="G512" s="64"/>
      <c r="H512" s="64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2"/>
      <c r="V512" s="62"/>
      <c r="W512" s="62"/>
      <c r="X512" s="62"/>
      <c r="Y512" s="61" t="s">
        <v>329</v>
      </c>
    </row>
    <row r="513" spans="1:25">
      <c r="A513" s="64"/>
      <c r="B513" s="64"/>
      <c r="C513" s="64"/>
      <c r="D513" s="64"/>
      <c r="E513" s="64"/>
      <c r="F513" s="64"/>
      <c r="G513" s="64"/>
      <c r="H513" s="64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2"/>
      <c r="V513" s="62"/>
      <c r="W513" s="62"/>
      <c r="X513" s="62"/>
      <c r="Y513" s="61" t="s">
        <v>328</v>
      </c>
    </row>
    <row r="514" spans="1:25">
      <c r="A514" s="64"/>
      <c r="B514" s="64"/>
      <c r="C514" s="64"/>
      <c r="D514" s="64"/>
      <c r="E514" s="64"/>
      <c r="F514" s="64"/>
      <c r="G514" s="64"/>
      <c r="H514" s="64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2"/>
      <c r="V514" s="62"/>
      <c r="W514" s="62"/>
      <c r="X514" s="62"/>
      <c r="Y514" s="61" t="s">
        <v>327</v>
      </c>
    </row>
    <row r="515" spans="1:25">
      <c r="A515" s="64"/>
      <c r="B515" s="64"/>
      <c r="C515" s="64"/>
      <c r="D515" s="64"/>
      <c r="E515" s="64"/>
      <c r="F515" s="64"/>
      <c r="G515" s="64"/>
      <c r="H515" s="64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2"/>
      <c r="V515" s="62"/>
      <c r="W515" s="62"/>
      <c r="X515" s="62"/>
      <c r="Y515" s="61" t="s">
        <v>326</v>
      </c>
    </row>
    <row r="516" spans="1:25">
      <c r="A516" s="64"/>
      <c r="B516" s="64"/>
      <c r="C516" s="64"/>
      <c r="D516" s="64"/>
      <c r="E516" s="64"/>
      <c r="F516" s="64"/>
      <c r="G516" s="64"/>
      <c r="H516" s="64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2"/>
      <c r="V516" s="62"/>
      <c r="W516" s="62"/>
      <c r="X516" s="62"/>
      <c r="Y516" s="61" t="s">
        <v>325</v>
      </c>
    </row>
    <row r="517" spans="1:25">
      <c r="A517" s="64"/>
      <c r="B517" s="64"/>
      <c r="C517" s="64"/>
      <c r="D517" s="64"/>
      <c r="E517" s="64"/>
      <c r="F517" s="64"/>
      <c r="G517" s="64"/>
      <c r="H517" s="64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2"/>
      <c r="V517" s="62"/>
      <c r="W517" s="62"/>
      <c r="X517" s="62"/>
      <c r="Y517" s="61" t="s">
        <v>324</v>
      </c>
    </row>
    <row r="518" spans="1:25">
      <c r="A518" s="64"/>
      <c r="B518" s="64"/>
      <c r="C518" s="64"/>
      <c r="D518" s="64"/>
      <c r="E518" s="64"/>
      <c r="F518" s="64"/>
      <c r="G518" s="64"/>
      <c r="H518" s="64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2"/>
      <c r="V518" s="62"/>
      <c r="W518" s="62"/>
      <c r="X518" s="62"/>
      <c r="Y518" s="61" t="s">
        <v>323</v>
      </c>
    </row>
    <row r="519" spans="1:25">
      <c r="A519" s="64"/>
      <c r="B519" s="64"/>
      <c r="C519" s="64"/>
      <c r="D519" s="64"/>
      <c r="E519" s="64"/>
      <c r="F519" s="64"/>
      <c r="G519" s="64"/>
      <c r="H519" s="64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2"/>
      <c r="V519" s="62"/>
      <c r="W519" s="62"/>
      <c r="X519" s="62"/>
      <c r="Y519" s="61" t="s">
        <v>322</v>
      </c>
    </row>
    <row r="520" spans="1:25">
      <c r="A520" s="64"/>
      <c r="B520" s="64"/>
      <c r="C520" s="64"/>
      <c r="D520" s="64"/>
      <c r="E520" s="64"/>
      <c r="F520" s="64"/>
      <c r="G520" s="64"/>
      <c r="H520" s="64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2"/>
      <c r="V520" s="62"/>
      <c r="W520" s="62"/>
      <c r="X520" s="62"/>
      <c r="Y520" s="61" t="s">
        <v>321</v>
      </c>
    </row>
    <row r="521" spans="1:25">
      <c r="A521" s="64"/>
      <c r="B521" s="64"/>
      <c r="C521" s="64"/>
      <c r="D521" s="64"/>
      <c r="E521" s="64"/>
      <c r="F521" s="64"/>
      <c r="G521" s="64"/>
      <c r="H521" s="64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2"/>
      <c r="V521" s="62"/>
      <c r="W521" s="62"/>
      <c r="X521" s="62"/>
      <c r="Y521" s="61" t="s">
        <v>320</v>
      </c>
    </row>
    <row r="522" spans="1:25">
      <c r="A522" s="64"/>
      <c r="B522" s="64"/>
      <c r="C522" s="64"/>
      <c r="D522" s="64"/>
      <c r="E522" s="64"/>
      <c r="F522" s="64"/>
      <c r="G522" s="64"/>
      <c r="H522" s="64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2"/>
      <c r="V522" s="62"/>
      <c r="W522" s="62"/>
      <c r="X522" s="62"/>
      <c r="Y522" s="61" t="s">
        <v>319</v>
      </c>
    </row>
    <row r="523" spans="1:25">
      <c r="A523" s="64"/>
      <c r="B523" s="64"/>
      <c r="C523" s="64"/>
      <c r="D523" s="64"/>
      <c r="E523" s="64"/>
      <c r="F523" s="64"/>
      <c r="G523" s="64"/>
      <c r="H523" s="64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2"/>
      <c r="V523" s="62"/>
      <c r="W523" s="62"/>
      <c r="X523" s="62"/>
      <c r="Y523" s="61" t="s">
        <v>318</v>
      </c>
    </row>
    <row r="524" spans="1:25">
      <c r="A524" s="64"/>
      <c r="B524" s="64"/>
      <c r="C524" s="64"/>
      <c r="D524" s="64"/>
      <c r="E524" s="64"/>
      <c r="F524" s="64"/>
      <c r="G524" s="64"/>
      <c r="H524" s="64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2"/>
      <c r="V524" s="62"/>
      <c r="W524" s="62"/>
      <c r="X524" s="62"/>
      <c r="Y524" s="61" t="s">
        <v>317</v>
      </c>
    </row>
    <row r="525" spans="1:25">
      <c r="A525" s="64"/>
      <c r="B525" s="64"/>
      <c r="C525" s="64"/>
      <c r="D525" s="64"/>
      <c r="E525" s="64"/>
      <c r="F525" s="64"/>
      <c r="G525" s="64"/>
      <c r="H525" s="64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2"/>
      <c r="V525" s="62"/>
      <c r="W525" s="62"/>
      <c r="X525" s="62"/>
      <c r="Y525" s="61" t="s">
        <v>316</v>
      </c>
    </row>
    <row r="526" spans="1:25">
      <c r="A526" s="64"/>
      <c r="B526" s="64"/>
      <c r="C526" s="64"/>
      <c r="D526" s="64"/>
      <c r="E526" s="64"/>
      <c r="F526" s="64"/>
      <c r="G526" s="64"/>
      <c r="H526" s="64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2"/>
      <c r="V526" s="62"/>
      <c r="W526" s="62"/>
      <c r="X526" s="62"/>
      <c r="Y526" s="61" t="s">
        <v>315</v>
      </c>
    </row>
    <row r="527" spans="1:25">
      <c r="A527" s="64"/>
      <c r="B527" s="64"/>
      <c r="C527" s="64"/>
      <c r="D527" s="64"/>
      <c r="E527" s="64"/>
      <c r="F527" s="64"/>
      <c r="G527" s="64"/>
      <c r="H527" s="64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2"/>
      <c r="V527" s="62"/>
      <c r="W527" s="62"/>
      <c r="X527" s="62"/>
      <c r="Y527" s="61" t="s">
        <v>314</v>
      </c>
    </row>
    <row r="528" spans="1:25">
      <c r="A528" s="64"/>
      <c r="B528" s="64"/>
      <c r="C528" s="64"/>
      <c r="D528" s="64"/>
      <c r="E528" s="64"/>
      <c r="F528" s="64"/>
      <c r="G528" s="64"/>
      <c r="H528" s="64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2"/>
      <c r="V528" s="62"/>
      <c r="W528" s="62"/>
      <c r="X528" s="62"/>
      <c r="Y528" s="61" t="s">
        <v>313</v>
      </c>
    </row>
    <row r="529" spans="1:25">
      <c r="A529" s="64"/>
      <c r="B529" s="64"/>
      <c r="C529" s="64"/>
      <c r="D529" s="64"/>
      <c r="E529" s="64"/>
      <c r="F529" s="64"/>
      <c r="G529" s="64"/>
      <c r="H529" s="64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2"/>
      <c r="V529" s="62"/>
      <c r="W529" s="62"/>
      <c r="X529" s="62"/>
      <c r="Y529" s="61" t="s">
        <v>312</v>
      </c>
    </row>
    <row r="530" spans="1:25">
      <c r="A530" s="64"/>
      <c r="B530" s="64"/>
      <c r="C530" s="64"/>
      <c r="D530" s="64"/>
      <c r="E530" s="64"/>
      <c r="F530" s="64"/>
      <c r="G530" s="64"/>
      <c r="H530" s="64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2"/>
      <c r="V530" s="62"/>
      <c r="W530" s="62"/>
      <c r="X530" s="62"/>
      <c r="Y530" s="61" t="s">
        <v>311</v>
      </c>
    </row>
    <row r="531" spans="1:25">
      <c r="A531" s="64"/>
      <c r="B531" s="64"/>
      <c r="C531" s="64"/>
      <c r="D531" s="64"/>
      <c r="E531" s="64"/>
      <c r="F531" s="64"/>
      <c r="G531" s="64"/>
      <c r="H531" s="64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2"/>
      <c r="V531" s="62"/>
      <c r="W531" s="62"/>
      <c r="X531" s="62"/>
      <c r="Y531" s="61" t="s">
        <v>310</v>
      </c>
    </row>
    <row r="532" spans="1:25">
      <c r="A532" s="64"/>
      <c r="B532" s="64"/>
      <c r="C532" s="64"/>
      <c r="D532" s="64"/>
      <c r="E532" s="64"/>
      <c r="F532" s="64"/>
      <c r="G532" s="64"/>
      <c r="H532" s="64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2"/>
      <c r="V532" s="62"/>
      <c r="W532" s="62"/>
      <c r="X532" s="62"/>
      <c r="Y532" s="61" t="s">
        <v>309</v>
      </c>
    </row>
    <row r="533" spans="1:25">
      <c r="A533" s="64"/>
      <c r="B533" s="64"/>
      <c r="C533" s="64"/>
      <c r="D533" s="64"/>
      <c r="E533" s="64"/>
      <c r="F533" s="64"/>
      <c r="G533" s="64"/>
      <c r="H533" s="64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2"/>
      <c r="V533" s="62"/>
      <c r="W533" s="62"/>
      <c r="X533" s="62"/>
      <c r="Y533" s="61" t="s">
        <v>308</v>
      </c>
    </row>
    <row r="534" spans="1:25">
      <c r="A534" s="64"/>
      <c r="B534" s="64"/>
      <c r="C534" s="64"/>
      <c r="D534" s="64"/>
      <c r="E534" s="64"/>
      <c r="F534" s="64"/>
      <c r="G534" s="64"/>
      <c r="H534" s="64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2"/>
      <c r="V534" s="62"/>
      <c r="W534" s="62"/>
      <c r="X534" s="62"/>
      <c r="Y534" s="61" t="s">
        <v>307</v>
      </c>
    </row>
    <row r="535" spans="1:25">
      <c r="A535" s="64"/>
      <c r="B535" s="64"/>
      <c r="C535" s="64"/>
      <c r="D535" s="64"/>
      <c r="E535" s="64"/>
      <c r="F535" s="64"/>
      <c r="G535" s="64"/>
      <c r="H535" s="64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2"/>
      <c r="V535" s="62"/>
      <c r="W535" s="62"/>
      <c r="X535" s="62"/>
      <c r="Y535" s="61" t="s">
        <v>306</v>
      </c>
    </row>
    <row r="536" spans="1:25">
      <c r="A536" s="64"/>
      <c r="B536" s="64"/>
      <c r="C536" s="64"/>
      <c r="D536" s="64"/>
      <c r="E536" s="64"/>
      <c r="F536" s="64"/>
      <c r="G536" s="64"/>
      <c r="H536" s="64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2"/>
      <c r="V536" s="62"/>
      <c r="W536" s="62"/>
      <c r="X536" s="62"/>
      <c r="Y536" s="61" t="s">
        <v>305</v>
      </c>
    </row>
    <row r="537" spans="1:25">
      <c r="A537" s="64"/>
      <c r="B537" s="64"/>
      <c r="C537" s="64"/>
      <c r="D537" s="64"/>
      <c r="E537" s="64"/>
      <c r="F537" s="64"/>
      <c r="G537" s="64"/>
      <c r="H537" s="64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2"/>
      <c r="V537" s="62"/>
      <c r="W537" s="62"/>
      <c r="X537" s="62"/>
      <c r="Y537" s="61" t="s">
        <v>304</v>
      </c>
    </row>
    <row r="538" spans="1:25">
      <c r="A538" s="64"/>
      <c r="B538" s="64"/>
      <c r="C538" s="64"/>
      <c r="D538" s="64"/>
      <c r="E538" s="64"/>
      <c r="F538" s="64"/>
      <c r="G538" s="64"/>
      <c r="H538" s="64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2"/>
      <c r="V538" s="62"/>
      <c r="W538" s="62"/>
      <c r="X538" s="62"/>
      <c r="Y538" s="61" t="s">
        <v>303</v>
      </c>
    </row>
    <row r="539" spans="1:25">
      <c r="A539" s="64"/>
      <c r="B539" s="64"/>
      <c r="C539" s="64"/>
      <c r="D539" s="64"/>
      <c r="E539" s="64"/>
      <c r="F539" s="64"/>
      <c r="G539" s="64"/>
      <c r="H539" s="64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2"/>
      <c r="V539" s="62"/>
      <c r="W539" s="62"/>
      <c r="X539" s="62"/>
      <c r="Y539" s="61" t="s">
        <v>302</v>
      </c>
    </row>
    <row r="540" spans="1:25">
      <c r="A540" s="64"/>
      <c r="B540" s="64"/>
      <c r="C540" s="64"/>
      <c r="D540" s="64"/>
      <c r="E540" s="64"/>
      <c r="F540" s="64"/>
      <c r="G540" s="64"/>
      <c r="H540" s="64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2"/>
      <c r="V540" s="62"/>
      <c r="W540" s="62"/>
      <c r="X540" s="62"/>
      <c r="Y540" s="61" t="s">
        <v>301</v>
      </c>
    </row>
    <row r="541" spans="1:25">
      <c r="A541" s="64"/>
      <c r="B541" s="64"/>
      <c r="C541" s="64"/>
      <c r="D541" s="64"/>
      <c r="E541" s="64"/>
      <c r="F541" s="64"/>
      <c r="G541" s="64"/>
      <c r="H541" s="64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2"/>
      <c r="V541" s="62"/>
      <c r="W541" s="62"/>
      <c r="X541" s="62"/>
      <c r="Y541" s="61" t="s">
        <v>300</v>
      </c>
    </row>
    <row r="542" spans="1:25">
      <c r="A542" s="64"/>
      <c r="B542" s="64"/>
      <c r="C542" s="64"/>
      <c r="D542" s="64"/>
      <c r="E542" s="64"/>
      <c r="F542" s="64"/>
      <c r="G542" s="64"/>
      <c r="H542" s="64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2"/>
      <c r="V542" s="62"/>
      <c r="W542" s="62"/>
      <c r="X542" s="62"/>
      <c r="Y542" s="61" t="s">
        <v>299</v>
      </c>
    </row>
    <row r="543" spans="1:25">
      <c r="A543" s="64"/>
      <c r="B543" s="64"/>
      <c r="C543" s="64"/>
      <c r="D543" s="64"/>
      <c r="E543" s="64"/>
      <c r="F543" s="64"/>
      <c r="G543" s="64"/>
      <c r="H543" s="64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2"/>
      <c r="V543" s="62"/>
      <c r="W543" s="62"/>
      <c r="X543" s="62"/>
      <c r="Y543" s="61" t="s">
        <v>298</v>
      </c>
    </row>
    <row r="544" spans="1:25">
      <c r="A544" s="64"/>
      <c r="B544" s="64"/>
      <c r="C544" s="64"/>
      <c r="D544" s="64"/>
      <c r="E544" s="64"/>
      <c r="F544" s="64"/>
      <c r="G544" s="64"/>
      <c r="H544" s="64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2"/>
      <c r="V544" s="62"/>
      <c r="W544" s="62"/>
      <c r="X544" s="62"/>
      <c r="Y544" s="61" t="s">
        <v>297</v>
      </c>
    </row>
    <row r="545" spans="1:25">
      <c r="A545" s="64"/>
      <c r="B545" s="64"/>
      <c r="C545" s="64"/>
      <c r="D545" s="64"/>
      <c r="E545" s="64"/>
      <c r="F545" s="64"/>
      <c r="G545" s="64"/>
      <c r="H545" s="64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2"/>
      <c r="V545" s="62"/>
      <c r="W545" s="62"/>
      <c r="X545" s="62"/>
      <c r="Y545" s="61" t="s">
        <v>296</v>
      </c>
    </row>
    <row r="546" spans="1:25">
      <c r="A546" s="64"/>
      <c r="B546" s="64"/>
      <c r="C546" s="64"/>
      <c r="D546" s="64"/>
      <c r="E546" s="64"/>
      <c r="F546" s="64"/>
      <c r="G546" s="64"/>
      <c r="H546" s="64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2"/>
      <c r="V546" s="62"/>
      <c r="W546" s="62"/>
      <c r="X546" s="62"/>
      <c r="Y546" s="61" t="s">
        <v>295</v>
      </c>
    </row>
    <row r="547" spans="1:25">
      <c r="A547" s="64"/>
      <c r="B547" s="64"/>
      <c r="C547" s="64"/>
      <c r="D547" s="64"/>
      <c r="E547" s="64"/>
      <c r="F547" s="64"/>
      <c r="G547" s="64"/>
      <c r="H547" s="64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2"/>
      <c r="V547" s="62"/>
      <c r="W547" s="62"/>
      <c r="X547" s="62"/>
      <c r="Y547" s="61" t="s">
        <v>294</v>
      </c>
    </row>
    <row r="548" spans="1:25">
      <c r="A548" s="64"/>
      <c r="B548" s="64"/>
      <c r="C548" s="64"/>
      <c r="D548" s="64"/>
      <c r="E548" s="64"/>
      <c r="F548" s="64"/>
      <c r="G548" s="64"/>
      <c r="H548" s="64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2"/>
      <c r="V548" s="62"/>
      <c r="W548" s="62"/>
      <c r="X548" s="62"/>
      <c r="Y548" s="61" t="s">
        <v>293</v>
      </c>
    </row>
    <row r="549" spans="1:25">
      <c r="A549" s="64"/>
      <c r="B549" s="64"/>
      <c r="C549" s="64"/>
      <c r="D549" s="64"/>
      <c r="E549" s="64"/>
      <c r="F549" s="64"/>
      <c r="G549" s="64"/>
      <c r="H549" s="64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2"/>
      <c r="V549" s="62"/>
      <c r="W549" s="62"/>
      <c r="X549" s="62"/>
      <c r="Y549" s="61" t="s">
        <v>292</v>
      </c>
    </row>
    <row r="550" spans="1:25">
      <c r="A550" s="64"/>
      <c r="B550" s="64"/>
      <c r="C550" s="64"/>
      <c r="D550" s="64"/>
      <c r="E550" s="64"/>
      <c r="F550" s="64"/>
      <c r="G550" s="64"/>
      <c r="H550" s="64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2"/>
      <c r="V550" s="62"/>
      <c r="W550" s="62"/>
      <c r="X550" s="62"/>
      <c r="Y550" s="61" t="s">
        <v>291</v>
      </c>
    </row>
    <row r="551" spans="1:25">
      <c r="A551" s="64"/>
      <c r="B551" s="64"/>
      <c r="C551" s="64"/>
      <c r="D551" s="64"/>
      <c r="E551" s="64"/>
      <c r="F551" s="64"/>
      <c r="G551" s="64"/>
      <c r="H551" s="64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2"/>
      <c r="V551" s="62"/>
      <c r="W551" s="62"/>
      <c r="X551" s="62"/>
      <c r="Y551" s="61" t="s">
        <v>290</v>
      </c>
    </row>
    <row r="552" spans="1:25">
      <c r="A552" s="64"/>
      <c r="B552" s="64"/>
      <c r="C552" s="64"/>
      <c r="D552" s="64"/>
      <c r="E552" s="64"/>
      <c r="F552" s="64"/>
      <c r="G552" s="64"/>
      <c r="H552" s="64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2"/>
      <c r="V552" s="62"/>
      <c r="W552" s="62"/>
      <c r="X552" s="62"/>
      <c r="Y552" s="61" t="s">
        <v>289</v>
      </c>
    </row>
    <row r="553" spans="1:25">
      <c r="A553" s="64"/>
      <c r="B553" s="64"/>
      <c r="C553" s="64"/>
      <c r="D553" s="64"/>
      <c r="E553" s="64"/>
      <c r="F553" s="64"/>
      <c r="G553" s="64"/>
      <c r="H553" s="64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2"/>
      <c r="V553" s="62"/>
      <c r="W553" s="62"/>
      <c r="X553" s="62"/>
      <c r="Y553" s="61" t="s">
        <v>288</v>
      </c>
    </row>
    <row r="554" spans="1:25">
      <c r="A554" s="64"/>
      <c r="B554" s="64"/>
      <c r="C554" s="64"/>
      <c r="D554" s="64"/>
      <c r="E554" s="64"/>
      <c r="F554" s="64"/>
      <c r="G554" s="64"/>
      <c r="H554" s="64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2"/>
      <c r="V554" s="62"/>
      <c r="W554" s="62"/>
      <c r="X554" s="62"/>
      <c r="Y554" s="61" t="s">
        <v>287</v>
      </c>
    </row>
    <row r="555" spans="1:25">
      <c r="A555" s="64"/>
      <c r="B555" s="64"/>
      <c r="C555" s="64"/>
      <c r="D555" s="64"/>
      <c r="E555" s="64"/>
      <c r="F555" s="64"/>
      <c r="G555" s="64"/>
      <c r="H555" s="64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2"/>
      <c r="V555" s="62"/>
      <c r="W555" s="62"/>
      <c r="X555" s="62"/>
      <c r="Y555" s="61" t="s">
        <v>286</v>
      </c>
    </row>
    <row r="556" spans="1:25">
      <c r="A556" s="64"/>
      <c r="B556" s="64"/>
      <c r="C556" s="64"/>
      <c r="D556" s="64"/>
      <c r="E556" s="64"/>
      <c r="F556" s="64"/>
      <c r="G556" s="64"/>
      <c r="H556" s="64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2"/>
      <c r="V556" s="62"/>
      <c r="W556" s="62"/>
      <c r="X556" s="62"/>
      <c r="Y556" s="61" t="s">
        <v>285</v>
      </c>
    </row>
    <row r="557" spans="1:25">
      <c r="A557" s="64"/>
      <c r="B557" s="64"/>
      <c r="C557" s="64"/>
      <c r="D557" s="64"/>
      <c r="E557" s="64"/>
      <c r="F557" s="64"/>
      <c r="G557" s="64"/>
      <c r="H557" s="64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2"/>
      <c r="V557" s="62"/>
      <c r="W557" s="62"/>
      <c r="X557" s="62"/>
      <c r="Y557" s="61" t="s">
        <v>284</v>
      </c>
    </row>
    <row r="558" spans="1:25">
      <c r="A558" s="64"/>
      <c r="B558" s="64"/>
      <c r="C558" s="64"/>
      <c r="D558" s="64"/>
      <c r="E558" s="64"/>
      <c r="F558" s="64"/>
      <c r="G558" s="64"/>
      <c r="H558" s="64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2"/>
      <c r="V558" s="62"/>
      <c r="W558" s="62"/>
      <c r="X558" s="62"/>
      <c r="Y558" s="61" t="s">
        <v>283</v>
      </c>
    </row>
    <row r="559" spans="1:25">
      <c r="A559" s="64"/>
      <c r="B559" s="64"/>
      <c r="C559" s="64"/>
      <c r="D559" s="64"/>
      <c r="E559" s="64"/>
      <c r="F559" s="64"/>
      <c r="G559" s="64"/>
      <c r="H559" s="64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2"/>
      <c r="V559" s="62"/>
      <c r="W559" s="62"/>
      <c r="X559" s="62"/>
      <c r="Y559" s="61" t="s">
        <v>282</v>
      </c>
    </row>
    <row r="560" spans="1:25">
      <c r="A560" s="64"/>
      <c r="B560" s="64"/>
      <c r="C560" s="64"/>
      <c r="D560" s="64"/>
      <c r="E560" s="64"/>
      <c r="F560" s="64"/>
      <c r="G560" s="64"/>
      <c r="H560" s="64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2"/>
      <c r="V560" s="62"/>
      <c r="W560" s="62"/>
      <c r="X560" s="62"/>
      <c r="Y560" s="61" t="s">
        <v>281</v>
      </c>
    </row>
    <row r="561" spans="1:25">
      <c r="A561" s="64"/>
      <c r="B561" s="64"/>
      <c r="C561" s="64"/>
      <c r="D561" s="64"/>
      <c r="E561" s="64"/>
      <c r="F561" s="64"/>
      <c r="G561" s="64"/>
      <c r="H561" s="64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2"/>
      <c r="V561" s="62"/>
      <c r="W561" s="62"/>
      <c r="X561" s="62"/>
      <c r="Y561" s="61" t="s">
        <v>280</v>
      </c>
    </row>
    <row r="562" spans="1:25">
      <c r="A562" s="64"/>
      <c r="B562" s="64"/>
      <c r="C562" s="64"/>
      <c r="D562" s="64"/>
      <c r="E562" s="64"/>
      <c r="F562" s="64"/>
      <c r="G562" s="64"/>
      <c r="H562" s="64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2"/>
      <c r="V562" s="62"/>
      <c r="W562" s="62"/>
      <c r="X562" s="62"/>
      <c r="Y562" s="61" t="s">
        <v>279</v>
      </c>
    </row>
    <row r="563" spans="1:25">
      <c r="A563" s="64"/>
      <c r="B563" s="64"/>
      <c r="C563" s="64"/>
      <c r="D563" s="64"/>
      <c r="E563" s="64"/>
      <c r="F563" s="64"/>
      <c r="G563" s="64"/>
      <c r="H563" s="64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2"/>
      <c r="V563" s="62"/>
      <c r="W563" s="62"/>
      <c r="X563" s="62"/>
      <c r="Y563" s="61" t="s">
        <v>278</v>
      </c>
    </row>
    <row r="564" spans="1:25">
      <c r="A564" s="64"/>
      <c r="B564" s="64"/>
      <c r="C564" s="64"/>
      <c r="D564" s="64"/>
      <c r="E564" s="64"/>
      <c r="F564" s="64"/>
      <c r="G564" s="64"/>
      <c r="H564" s="64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2"/>
      <c r="V564" s="62"/>
      <c r="W564" s="62"/>
      <c r="X564" s="62"/>
      <c r="Y564" s="61" t="s">
        <v>277</v>
      </c>
    </row>
    <row r="565" spans="1:25">
      <c r="A565" s="64"/>
      <c r="B565" s="64"/>
      <c r="C565" s="64"/>
      <c r="D565" s="64"/>
      <c r="E565" s="64"/>
      <c r="F565" s="64"/>
      <c r="G565" s="64"/>
      <c r="H565" s="64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2"/>
      <c r="V565" s="62"/>
      <c r="W565" s="62"/>
      <c r="X565" s="62"/>
      <c r="Y565" s="61" t="s">
        <v>276</v>
      </c>
    </row>
    <row r="566" spans="1:25">
      <c r="A566" s="64"/>
      <c r="B566" s="64"/>
      <c r="C566" s="64"/>
      <c r="D566" s="64"/>
      <c r="E566" s="64"/>
      <c r="F566" s="64"/>
      <c r="G566" s="64"/>
      <c r="H566" s="64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2"/>
      <c r="V566" s="62"/>
      <c r="W566" s="62"/>
      <c r="X566" s="62"/>
      <c r="Y566" s="61" t="s">
        <v>275</v>
      </c>
    </row>
    <row r="567" spans="1:25">
      <c r="A567" s="64"/>
      <c r="B567" s="64"/>
      <c r="C567" s="64"/>
      <c r="D567" s="64"/>
      <c r="E567" s="64"/>
      <c r="F567" s="64"/>
      <c r="G567" s="64"/>
      <c r="H567" s="64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2"/>
      <c r="V567" s="62"/>
      <c r="W567" s="62"/>
      <c r="X567" s="62"/>
      <c r="Y567" s="61" t="s">
        <v>274</v>
      </c>
    </row>
    <row r="568" spans="1:25">
      <c r="A568" s="64"/>
      <c r="B568" s="64"/>
      <c r="C568" s="64"/>
      <c r="D568" s="64"/>
      <c r="E568" s="64"/>
      <c r="F568" s="64"/>
      <c r="G568" s="64"/>
      <c r="H568" s="64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2"/>
      <c r="V568" s="62"/>
      <c r="W568" s="62"/>
      <c r="X568" s="62"/>
      <c r="Y568" s="61" t="s">
        <v>273</v>
      </c>
    </row>
    <row r="569" spans="1:25">
      <c r="A569" s="64"/>
      <c r="B569" s="64"/>
      <c r="C569" s="64"/>
      <c r="D569" s="64"/>
      <c r="E569" s="64"/>
      <c r="F569" s="64"/>
      <c r="G569" s="64"/>
      <c r="H569" s="64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2"/>
      <c r="V569" s="62"/>
      <c r="W569" s="62"/>
      <c r="X569" s="62"/>
      <c r="Y569" s="61" t="s">
        <v>272</v>
      </c>
    </row>
    <row r="570" spans="1:25">
      <c r="A570" s="64"/>
      <c r="B570" s="64"/>
      <c r="C570" s="64"/>
      <c r="D570" s="64"/>
      <c r="E570" s="64"/>
      <c r="F570" s="64"/>
      <c r="G570" s="64"/>
      <c r="H570" s="64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2"/>
      <c r="V570" s="62"/>
      <c r="W570" s="62"/>
      <c r="X570" s="62"/>
      <c r="Y570" s="61" t="s">
        <v>271</v>
      </c>
    </row>
    <row r="571" spans="1:25">
      <c r="A571" s="64"/>
      <c r="B571" s="64"/>
      <c r="C571" s="64"/>
      <c r="D571" s="64"/>
      <c r="E571" s="64"/>
      <c r="F571" s="64"/>
      <c r="G571" s="64"/>
      <c r="H571" s="64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2"/>
      <c r="V571" s="62"/>
      <c r="W571" s="62"/>
      <c r="X571" s="62"/>
      <c r="Y571" s="61" t="s">
        <v>270</v>
      </c>
    </row>
    <row r="572" spans="1:25">
      <c r="A572" s="64"/>
      <c r="B572" s="64"/>
      <c r="C572" s="64"/>
      <c r="D572" s="64"/>
      <c r="E572" s="64"/>
      <c r="F572" s="64"/>
      <c r="G572" s="64"/>
      <c r="H572" s="64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2"/>
      <c r="V572" s="62"/>
      <c r="W572" s="62"/>
      <c r="X572" s="62"/>
      <c r="Y572" s="61" t="s">
        <v>269</v>
      </c>
    </row>
    <row r="573" spans="1:25">
      <c r="A573" s="64"/>
      <c r="B573" s="64"/>
      <c r="C573" s="64"/>
      <c r="D573" s="64"/>
      <c r="E573" s="64"/>
      <c r="F573" s="64"/>
      <c r="G573" s="64"/>
      <c r="H573" s="64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2"/>
      <c r="V573" s="62"/>
      <c r="W573" s="62"/>
      <c r="X573" s="62"/>
      <c r="Y573" s="61" t="s">
        <v>268</v>
      </c>
    </row>
    <row r="574" spans="1:25">
      <c r="A574" s="64"/>
      <c r="B574" s="64"/>
      <c r="C574" s="64"/>
      <c r="D574" s="64"/>
      <c r="E574" s="64"/>
      <c r="F574" s="64"/>
      <c r="G574" s="64"/>
      <c r="H574" s="64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2"/>
      <c r="V574" s="62"/>
      <c r="W574" s="62"/>
      <c r="X574" s="62"/>
      <c r="Y574" s="61" t="s">
        <v>267</v>
      </c>
    </row>
    <row r="575" spans="1:25">
      <c r="A575" s="64"/>
      <c r="B575" s="64"/>
      <c r="C575" s="64"/>
      <c r="D575" s="64"/>
      <c r="E575" s="64"/>
      <c r="F575" s="64"/>
      <c r="G575" s="64"/>
      <c r="H575" s="64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2"/>
      <c r="V575" s="62"/>
      <c r="W575" s="62"/>
      <c r="X575" s="62"/>
      <c r="Y575" s="61" t="s">
        <v>266</v>
      </c>
    </row>
    <row r="576" spans="1:25">
      <c r="A576" s="64"/>
      <c r="B576" s="64"/>
      <c r="C576" s="64"/>
      <c r="D576" s="64"/>
      <c r="E576" s="64"/>
      <c r="F576" s="64"/>
      <c r="G576" s="64"/>
      <c r="H576" s="64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2"/>
      <c r="V576" s="62"/>
      <c r="W576" s="62"/>
      <c r="X576" s="62"/>
      <c r="Y576" s="61" t="s">
        <v>265</v>
      </c>
    </row>
    <row r="577" spans="1:25">
      <c r="A577" s="64"/>
      <c r="B577" s="64"/>
      <c r="C577" s="64"/>
      <c r="D577" s="64"/>
      <c r="E577" s="64"/>
      <c r="F577" s="64"/>
      <c r="G577" s="64"/>
      <c r="H577" s="64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2"/>
      <c r="V577" s="62"/>
      <c r="W577" s="62"/>
      <c r="X577" s="62"/>
      <c r="Y577" s="61" t="s">
        <v>264</v>
      </c>
    </row>
    <row r="578" spans="1:25">
      <c r="A578" s="64"/>
      <c r="B578" s="64"/>
      <c r="C578" s="64"/>
      <c r="D578" s="64"/>
      <c r="E578" s="64"/>
      <c r="F578" s="64"/>
      <c r="G578" s="64"/>
      <c r="H578" s="64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2"/>
      <c r="V578" s="62"/>
      <c r="W578" s="62"/>
      <c r="X578" s="62"/>
      <c r="Y578" s="61" t="s">
        <v>263</v>
      </c>
    </row>
    <row r="579" spans="1:25">
      <c r="A579" s="64"/>
      <c r="B579" s="64"/>
      <c r="C579" s="64"/>
      <c r="D579" s="64"/>
      <c r="E579" s="64"/>
      <c r="F579" s="64"/>
      <c r="G579" s="64"/>
      <c r="H579" s="64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2"/>
      <c r="V579" s="62"/>
      <c r="W579" s="62"/>
      <c r="X579" s="62"/>
      <c r="Y579" s="61" t="s">
        <v>262</v>
      </c>
    </row>
    <row r="580" spans="1:25">
      <c r="A580" s="64"/>
      <c r="B580" s="64"/>
      <c r="C580" s="64"/>
      <c r="D580" s="64"/>
      <c r="E580" s="64"/>
      <c r="F580" s="64"/>
      <c r="G580" s="64"/>
      <c r="H580" s="64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2"/>
      <c r="V580" s="62"/>
      <c r="W580" s="62"/>
      <c r="X580" s="62"/>
      <c r="Y580" s="61" t="s">
        <v>261</v>
      </c>
    </row>
    <row r="581" spans="1:25">
      <c r="A581" s="64"/>
      <c r="B581" s="64"/>
      <c r="C581" s="64"/>
      <c r="D581" s="64"/>
      <c r="E581" s="64"/>
      <c r="F581" s="64"/>
      <c r="G581" s="64"/>
      <c r="H581" s="64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2"/>
      <c r="V581" s="62"/>
      <c r="W581" s="62"/>
      <c r="X581" s="62"/>
      <c r="Y581" s="61" t="s">
        <v>260</v>
      </c>
    </row>
    <row r="582" spans="1:25">
      <c r="A582" s="64"/>
      <c r="B582" s="64"/>
      <c r="C582" s="64"/>
      <c r="D582" s="64"/>
      <c r="E582" s="64"/>
      <c r="F582" s="64"/>
      <c r="G582" s="64"/>
      <c r="H582" s="64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2"/>
      <c r="V582" s="62"/>
      <c r="W582" s="62"/>
      <c r="X582" s="62"/>
      <c r="Y582" s="61" t="s">
        <v>259</v>
      </c>
    </row>
    <row r="583" spans="1:25">
      <c r="A583" s="64"/>
      <c r="B583" s="64"/>
      <c r="C583" s="64"/>
      <c r="D583" s="64"/>
      <c r="E583" s="64"/>
      <c r="F583" s="64"/>
      <c r="G583" s="64"/>
      <c r="H583" s="64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2"/>
      <c r="V583" s="62"/>
      <c r="W583" s="62"/>
      <c r="X583" s="62"/>
      <c r="Y583" s="61" t="s">
        <v>258</v>
      </c>
    </row>
    <row r="584" spans="1:25">
      <c r="A584" s="64"/>
      <c r="B584" s="64"/>
      <c r="C584" s="64"/>
      <c r="D584" s="64"/>
      <c r="E584" s="64"/>
      <c r="F584" s="64"/>
      <c r="G584" s="64"/>
      <c r="H584" s="64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2"/>
      <c r="V584" s="62"/>
      <c r="W584" s="62"/>
      <c r="X584" s="62"/>
      <c r="Y584" s="61" t="s">
        <v>257</v>
      </c>
    </row>
    <row r="585" spans="1:25">
      <c r="A585" s="64"/>
      <c r="B585" s="64"/>
      <c r="C585" s="64"/>
      <c r="D585" s="64"/>
      <c r="E585" s="64"/>
      <c r="F585" s="64"/>
      <c r="G585" s="64"/>
      <c r="H585" s="64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2"/>
      <c r="V585" s="62"/>
      <c r="W585" s="62"/>
      <c r="X585" s="62"/>
      <c r="Y585" s="61" t="s">
        <v>256</v>
      </c>
    </row>
    <row r="586" spans="1:25">
      <c r="A586" s="64"/>
      <c r="B586" s="64"/>
      <c r="C586" s="64"/>
      <c r="D586" s="64"/>
      <c r="E586" s="64"/>
      <c r="F586" s="64"/>
      <c r="G586" s="64"/>
      <c r="H586" s="64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2"/>
      <c r="V586" s="62"/>
      <c r="W586" s="62"/>
      <c r="X586" s="62"/>
      <c r="Y586" s="61" t="s">
        <v>255</v>
      </c>
    </row>
    <row r="587" spans="1:25">
      <c r="A587" s="64"/>
      <c r="B587" s="64"/>
      <c r="C587" s="64"/>
      <c r="D587" s="64"/>
      <c r="E587" s="64"/>
      <c r="F587" s="64"/>
      <c r="G587" s="64"/>
      <c r="H587" s="64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2"/>
      <c r="V587" s="62"/>
      <c r="W587" s="62"/>
      <c r="X587" s="62"/>
      <c r="Y587" s="61" t="s">
        <v>254</v>
      </c>
    </row>
    <row r="588" spans="1:25">
      <c r="A588" s="64"/>
      <c r="B588" s="64"/>
      <c r="C588" s="64"/>
      <c r="D588" s="64"/>
      <c r="E588" s="64"/>
      <c r="F588" s="64"/>
      <c r="G588" s="64"/>
      <c r="H588" s="64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2"/>
      <c r="V588" s="62"/>
      <c r="W588" s="62"/>
      <c r="X588" s="62"/>
      <c r="Y588" s="61" t="s">
        <v>253</v>
      </c>
    </row>
    <row r="589" spans="1:25">
      <c r="A589" s="64"/>
      <c r="B589" s="64"/>
      <c r="C589" s="64"/>
      <c r="D589" s="64"/>
      <c r="E589" s="64"/>
      <c r="F589" s="64"/>
      <c r="G589" s="64"/>
      <c r="H589" s="64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2"/>
      <c r="V589" s="62"/>
      <c r="W589" s="62"/>
      <c r="X589" s="62"/>
      <c r="Y589" s="61" t="s">
        <v>252</v>
      </c>
    </row>
    <row r="590" spans="1:25">
      <c r="A590" s="64"/>
      <c r="B590" s="64"/>
      <c r="C590" s="64"/>
      <c r="D590" s="64"/>
      <c r="E590" s="64"/>
      <c r="F590" s="64"/>
      <c r="G590" s="64"/>
      <c r="H590" s="64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2"/>
      <c r="V590" s="62"/>
      <c r="W590" s="62"/>
      <c r="X590" s="62"/>
      <c r="Y590" s="61" t="s">
        <v>251</v>
      </c>
    </row>
    <row r="591" spans="1:25">
      <c r="A591" s="64"/>
      <c r="B591" s="64"/>
      <c r="C591" s="64"/>
      <c r="D591" s="64"/>
      <c r="E591" s="64"/>
      <c r="F591" s="64"/>
      <c r="G591" s="64"/>
      <c r="H591" s="64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2"/>
      <c r="V591" s="62"/>
      <c r="W591" s="62"/>
      <c r="X591" s="62"/>
      <c r="Y591" s="61" t="s">
        <v>250</v>
      </c>
    </row>
    <row r="592" spans="1:25">
      <c r="A592" s="64"/>
      <c r="B592" s="64"/>
      <c r="C592" s="64"/>
      <c r="D592" s="64"/>
      <c r="E592" s="64"/>
      <c r="F592" s="64"/>
      <c r="G592" s="64"/>
      <c r="H592" s="64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2"/>
      <c r="V592" s="62"/>
      <c r="W592" s="62"/>
      <c r="X592" s="62"/>
      <c r="Y592" s="61" t="s">
        <v>249</v>
      </c>
    </row>
    <row r="593" spans="1:25">
      <c r="A593" s="64"/>
      <c r="B593" s="64"/>
      <c r="C593" s="64"/>
      <c r="D593" s="64"/>
      <c r="E593" s="64"/>
      <c r="F593" s="64"/>
      <c r="G593" s="64"/>
      <c r="H593" s="64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2"/>
      <c r="V593" s="62"/>
      <c r="W593" s="62"/>
      <c r="X593" s="62"/>
      <c r="Y593" s="61" t="s">
        <v>248</v>
      </c>
    </row>
    <row r="594" spans="1:25">
      <c r="A594" s="64"/>
      <c r="B594" s="64"/>
      <c r="C594" s="64"/>
      <c r="D594" s="64"/>
      <c r="E594" s="64"/>
      <c r="F594" s="64"/>
      <c r="G594" s="64"/>
      <c r="H594" s="64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2"/>
      <c r="V594" s="62"/>
      <c r="W594" s="62"/>
      <c r="X594" s="62"/>
      <c r="Y594" s="61" t="s">
        <v>247</v>
      </c>
    </row>
    <row r="595" spans="1:25">
      <c r="A595" s="64"/>
      <c r="B595" s="64"/>
      <c r="C595" s="64"/>
      <c r="D595" s="64"/>
      <c r="E595" s="64"/>
      <c r="F595" s="64"/>
      <c r="G595" s="64"/>
      <c r="H595" s="64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2"/>
      <c r="V595" s="62"/>
      <c r="W595" s="62"/>
      <c r="X595" s="62"/>
      <c r="Y595" s="61" t="s">
        <v>246</v>
      </c>
    </row>
    <row r="596" spans="1:25">
      <c r="A596" s="64"/>
      <c r="B596" s="64"/>
      <c r="C596" s="64"/>
      <c r="D596" s="64"/>
      <c r="E596" s="64"/>
      <c r="F596" s="64"/>
      <c r="G596" s="64"/>
      <c r="H596" s="64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2"/>
      <c r="V596" s="62"/>
      <c r="W596" s="62"/>
      <c r="X596" s="62"/>
      <c r="Y596" s="61" t="s">
        <v>245</v>
      </c>
    </row>
    <row r="597" spans="1:25">
      <c r="A597" s="64"/>
      <c r="B597" s="64"/>
      <c r="C597" s="64"/>
      <c r="D597" s="64"/>
      <c r="E597" s="64"/>
      <c r="F597" s="64"/>
      <c r="G597" s="64"/>
      <c r="H597" s="64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2"/>
      <c r="V597" s="62"/>
      <c r="W597" s="62"/>
      <c r="X597" s="62"/>
      <c r="Y597" s="61" t="s">
        <v>244</v>
      </c>
    </row>
    <row r="598" spans="1:25">
      <c r="A598" s="64"/>
      <c r="B598" s="64"/>
      <c r="C598" s="64"/>
      <c r="D598" s="64"/>
      <c r="E598" s="64"/>
      <c r="F598" s="64"/>
      <c r="G598" s="64"/>
      <c r="H598" s="64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2"/>
      <c r="V598" s="62"/>
      <c r="W598" s="62"/>
      <c r="X598" s="62"/>
      <c r="Y598" s="61" t="s">
        <v>243</v>
      </c>
    </row>
    <row r="599" spans="1:25">
      <c r="A599" s="64"/>
      <c r="B599" s="64"/>
      <c r="C599" s="64"/>
      <c r="D599" s="64"/>
      <c r="E599" s="64"/>
      <c r="F599" s="64"/>
      <c r="G599" s="64"/>
      <c r="H599" s="64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2"/>
      <c r="V599" s="62"/>
      <c r="W599" s="62"/>
      <c r="X599" s="62"/>
      <c r="Y599" s="61" t="s">
        <v>242</v>
      </c>
    </row>
    <row r="600" spans="1:25">
      <c r="A600" s="64"/>
      <c r="B600" s="64"/>
      <c r="C600" s="64"/>
      <c r="D600" s="64"/>
      <c r="E600" s="64"/>
      <c r="F600" s="64"/>
      <c r="G600" s="64"/>
      <c r="H600" s="64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2"/>
      <c r="V600" s="62"/>
      <c r="W600" s="62"/>
      <c r="X600" s="62"/>
      <c r="Y600" s="61" t="s">
        <v>241</v>
      </c>
    </row>
    <row r="601" spans="1:25">
      <c r="A601" s="64"/>
      <c r="B601" s="64"/>
      <c r="C601" s="64"/>
      <c r="D601" s="64"/>
      <c r="E601" s="64"/>
      <c r="F601" s="64"/>
      <c r="G601" s="64"/>
      <c r="H601" s="64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2"/>
      <c r="V601" s="62"/>
      <c r="W601" s="62"/>
      <c r="X601" s="62"/>
      <c r="Y601" s="61" t="s">
        <v>240</v>
      </c>
    </row>
    <row r="602" spans="1:25">
      <c r="A602" s="64"/>
      <c r="B602" s="64"/>
      <c r="C602" s="64"/>
      <c r="D602" s="64"/>
      <c r="E602" s="64"/>
      <c r="F602" s="64"/>
      <c r="G602" s="64"/>
      <c r="H602" s="64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2"/>
      <c r="V602" s="62"/>
      <c r="W602" s="62"/>
      <c r="X602" s="62"/>
      <c r="Y602" s="61" t="s">
        <v>239</v>
      </c>
    </row>
    <row r="603" spans="1:25">
      <c r="A603" s="64"/>
      <c r="B603" s="64"/>
      <c r="C603" s="64"/>
      <c r="D603" s="64"/>
      <c r="E603" s="64"/>
      <c r="F603" s="64"/>
      <c r="G603" s="64"/>
      <c r="H603" s="64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2"/>
      <c r="V603" s="62"/>
      <c r="W603" s="62"/>
      <c r="X603" s="62"/>
      <c r="Y603" s="61" t="s">
        <v>238</v>
      </c>
    </row>
    <row r="604" spans="1:25">
      <c r="A604" s="64"/>
      <c r="B604" s="64"/>
      <c r="C604" s="64"/>
      <c r="D604" s="64"/>
      <c r="E604" s="64"/>
      <c r="F604" s="64"/>
      <c r="G604" s="64"/>
      <c r="H604" s="64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2"/>
      <c r="V604" s="62"/>
      <c r="W604" s="62"/>
      <c r="X604" s="62"/>
      <c r="Y604" s="61" t="s">
        <v>237</v>
      </c>
    </row>
    <row r="605" spans="1:25">
      <c r="A605" s="64"/>
      <c r="B605" s="64"/>
      <c r="C605" s="64"/>
      <c r="D605" s="64"/>
      <c r="E605" s="64"/>
      <c r="F605" s="64"/>
      <c r="G605" s="64"/>
      <c r="H605" s="64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2"/>
      <c r="V605" s="62"/>
      <c r="W605" s="62"/>
      <c r="X605" s="62"/>
      <c r="Y605" s="61" t="s">
        <v>236</v>
      </c>
    </row>
    <row r="606" spans="1:25">
      <c r="A606" s="64"/>
      <c r="B606" s="64"/>
      <c r="C606" s="64"/>
      <c r="D606" s="64"/>
      <c r="E606" s="64"/>
      <c r="F606" s="64"/>
      <c r="G606" s="64"/>
      <c r="H606" s="64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2"/>
      <c r="V606" s="62"/>
      <c r="W606" s="62"/>
      <c r="X606" s="62"/>
      <c r="Y606" s="61" t="s">
        <v>235</v>
      </c>
    </row>
    <row r="607" spans="1:25">
      <c r="A607" s="64"/>
      <c r="B607" s="64"/>
      <c r="C607" s="64"/>
      <c r="D607" s="64"/>
      <c r="E607" s="64"/>
      <c r="F607" s="64"/>
      <c r="G607" s="64"/>
      <c r="H607" s="64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2"/>
      <c r="V607" s="62"/>
      <c r="W607" s="62"/>
      <c r="X607" s="62"/>
      <c r="Y607" s="61" t="s">
        <v>234</v>
      </c>
    </row>
    <row r="608" spans="1:25">
      <c r="A608" s="64"/>
      <c r="B608" s="64"/>
      <c r="C608" s="64"/>
      <c r="D608" s="64"/>
      <c r="E608" s="64"/>
      <c r="F608" s="64"/>
      <c r="G608" s="64"/>
      <c r="H608" s="64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2"/>
      <c r="V608" s="62"/>
      <c r="W608" s="62"/>
      <c r="X608" s="62"/>
      <c r="Y608" s="61" t="s">
        <v>233</v>
      </c>
    </row>
    <row r="609" spans="1:25">
      <c r="A609" s="64"/>
      <c r="B609" s="64"/>
      <c r="C609" s="64"/>
      <c r="D609" s="64"/>
      <c r="E609" s="64"/>
      <c r="F609" s="64"/>
      <c r="G609" s="64"/>
      <c r="H609" s="64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2"/>
      <c r="V609" s="62"/>
      <c r="W609" s="62"/>
      <c r="X609" s="62"/>
      <c r="Y609" s="61" t="s">
        <v>232</v>
      </c>
    </row>
    <row r="610" spans="1:25">
      <c r="A610" s="64"/>
      <c r="B610" s="64"/>
      <c r="C610" s="64"/>
      <c r="D610" s="64"/>
      <c r="E610" s="64"/>
      <c r="F610" s="64"/>
      <c r="G610" s="64"/>
      <c r="H610" s="64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2"/>
      <c r="V610" s="62"/>
      <c r="W610" s="62"/>
      <c r="X610" s="62"/>
      <c r="Y610" s="61" t="s">
        <v>231</v>
      </c>
    </row>
    <row r="611" spans="1:25">
      <c r="A611" s="64"/>
      <c r="B611" s="64"/>
      <c r="C611" s="64"/>
      <c r="D611" s="64"/>
      <c r="E611" s="64"/>
      <c r="F611" s="64"/>
      <c r="G611" s="64"/>
      <c r="H611" s="64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2"/>
      <c r="V611" s="62"/>
      <c r="W611" s="62"/>
      <c r="X611" s="62"/>
      <c r="Y611" s="61" t="s">
        <v>230</v>
      </c>
    </row>
    <row r="612" spans="1:25">
      <c r="A612" s="64"/>
      <c r="B612" s="64"/>
      <c r="C612" s="64"/>
      <c r="D612" s="64"/>
      <c r="E612" s="64"/>
      <c r="F612" s="64"/>
      <c r="G612" s="64"/>
      <c r="H612" s="64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2"/>
      <c r="V612" s="62"/>
      <c r="W612" s="62"/>
      <c r="X612" s="62"/>
      <c r="Y612" s="61" t="s">
        <v>229</v>
      </c>
    </row>
    <row r="613" spans="1:25">
      <c r="A613" s="64"/>
      <c r="B613" s="64"/>
      <c r="C613" s="64"/>
      <c r="D613" s="64"/>
      <c r="E613" s="64"/>
      <c r="F613" s="64"/>
      <c r="G613" s="64"/>
      <c r="H613" s="64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2"/>
      <c r="V613" s="62"/>
      <c r="W613" s="62"/>
      <c r="X613" s="62"/>
      <c r="Y613" s="61" t="s">
        <v>228</v>
      </c>
    </row>
    <row r="614" spans="1:25">
      <c r="A614" s="64"/>
      <c r="B614" s="64"/>
      <c r="C614" s="64"/>
      <c r="D614" s="64"/>
      <c r="E614" s="64"/>
      <c r="F614" s="64"/>
      <c r="G614" s="64"/>
      <c r="H614" s="64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2"/>
      <c r="V614" s="62"/>
      <c r="W614" s="62"/>
      <c r="X614" s="62"/>
      <c r="Y614" s="61" t="s">
        <v>227</v>
      </c>
    </row>
    <row r="615" spans="1:25">
      <c r="A615" s="64"/>
      <c r="B615" s="64"/>
      <c r="C615" s="64"/>
      <c r="D615" s="64"/>
      <c r="E615" s="64"/>
      <c r="F615" s="64"/>
      <c r="G615" s="64"/>
      <c r="H615" s="64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2"/>
      <c r="V615" s="62"/>
      <c r="W615" s="62"/>
      <c r="X615" s="62"/>
      <c r="Y615" s="61" t="s">
        <v>226</v>
      </c>
    </row>
    <row r="616" spans="1:25">
      <c r="A616" s="64"/>
      <c r="B616" s="64"/>
      <c r="C616" s="64"/>
      <c r="D616" s="64"/>
      <c r="E616" s="64"/>
      <c r="F616" s="64"/>
      <c r="G616" s="64"/>
      <c r="H616" s="64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2"/>
      <c r="V616" s="62"/>
      <c r="W616" s="62"/>
      <c r="X616" s="62"/>
      <c r="Y616" s="61" t="s">
        <v>225</v>
      </c>
    </row>
    <row r="617" spans="1:25">
      <c r="A617" s="64"/>
      <c r="B617" s="64"/>
      <c r="C617" s="64"/>
      <c r="D617" s="64"/>
      <c r="E617" s="64"/>
      <c r="F617" s="64"/>
      <c r="G617" s="64"/>
      <c r="H617" s="64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2"/>
      <c r="V617" s="62"/>
      <c r="W617" s="62"/>
      <c r="X617" s="62"/>
      <c r="Y617" s="61" t="s">
        <v>224</v>
      </c>
    </row>
    <row r="618" spans="1:25">
      <c r="A618" s="64"/>
      <c r="B618" s="64"/>
      <c r="C618" s="64"/>
      <c r="D618" s="64"/>
      <c r="E618" s="64"/>
      <c r="F618" s="64"/>
      <c r="G618" s="64"/>
      <c r="H618" s="64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2"/>
      <c r="V618" s="62"/>
      <c r="W618" s="62"/>
      <c r="X618" s="62"/>
      <c r="Y618" s="61" t="s">
        <v>223</v>
      </c>
    </row>
    <row r="619" spans="1:25">
      <c r="A619" s="64"/>
      <c r="B619" s="64"/>
      <c r="C619" s="64"/>
      <c r="D619" s="64"/>
      <c r="E619" s="64"/>
      <c r="F619" s="64"/>
      <c r="G619" s="64"/>
      <c r="H619" s="64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2"/>
      <c r="V619" s="62"/>
      <c r="W619" s="62"/>
      <c r="X619" s="62"/>
      <c r="Y619" s="61" t="s">
        <v>222</v>
      </c>
    </row>
    <row r="620" spans="1:25">
      <c r="A620" s="64"/>
      <c r="B620" s="64"/>
      <c r="C620" s="64"/>
      <c r="D620" s="64"/>
      <c r="E620" s="64"/>
      <c r="F620" s="64"/>
      <c r="G620" s="64"/>
      <c r="H620" s="64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2"/>
      <c r="V620" s="62"/>
      <c r="W620" s="62"/>
      <c r="X620" s="62"/>
      <c r="Y620" s="61" t="s">
        <v>221</v>
      </c>
    </row>
    <row r="621" spans="1:25">
      <c r="A621" s="64"/>
      <c r="B621" s="64"/>
      <c r="C621" s="64"/>
      <c r="D621" s="64"/>
      <c r="E621" s="64"/>
      <c r="F621" s="64"/>
      <c r="G621" s="64"/>
      <c r="H621" s="64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2"/>
      <c r="V621" s="62"/>
      <c r="W621" s="62"/>
      <c r="X621" s="62"/>
      <c r="Y621" s="61" t="s">
        <v>220</v>
      </c>
    </row>
    <row r="622" spans="1:25">
      <c r="A622" s="64"/>
      <c r="B622" s="64"/>
      <c r="C622" s="64"/>
      <c r="D622" s="64"/>
      <c r="E622" s="64"/>
      <c r="F622" s="64"/>
      <c r="G622" s="64"/>
      <c r="H622" s="64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2"/>
      <c r="V622" s="62"/>
      <c r="W622" s="62"/>
      <c r="X622" s="62"/>
      <c r="Y622" s="61" t="s">
        <v>219</v>
      </c>
    </row>
    <row r="623" spans="1:25">
      <c r="A623" s="64"/>
      <c r="B623" s="64"/>
      <c r="C623" s="64"/>
      <c r="D623" s="64"/>
      <c r="E623" s="64"/>
      <c r="F623" s="64"/>
      <c r="G623" s="64"/>
      <c r="H623" s="64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2"/>
      <c r="V623" s="62"/>
      <c r="W623" s="62"/>
      <c r="X623" s="62"/>
      <c r="Y623" s="61" t="s">
        <v>218</v>
      </c>
    </row>
    <row r="624" spans="1:25">
      <c r="A624" s="64"/>
      <c r="B624" s="64"/>
      <c r="C624" s="64"/>
      <c r="D624" s="64"/>
      <c r="E624" s="64"/>
      <c r="F624" s="64"/>
      <c r="G624" s="64"/>
      <c r="H624" s="64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2"/>
      <c r="V624" s="62"/>
      <c r="W624" s="62"/>
      <c r="X624" s="62"/>
      <c r="Y624" s="61" t="s">
        <v>217</v>
      </c>
    </row>
    <row r="625" spans="1:25">
      <c r="A625" s="64"/>
      <c r="B625" s="64"/>
      <c r="C625" s="64"/>
      <c r="D625" s="64"/>
      <c r="E625" s="64"/>
      <c r="F625" s="64"/>
      <c r="G625" s="64"/>
      <c r="H625" s="64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2"/>
      <c r="V625" s="62"/>
      <c r="W625" s="62"/>
      <c r="X625" s="62"/>
      <c r="Y625" s="61" t="s">
        <v>216</v>
      </c>
    </row>
    <row r="626" spans="1:25">
      <c r="A626" s="64"/>
      <c r="B626" s="64"/>
      <c r="C626" s="64"/>
      <c r="D626" s="64"/>
      <c r="E626" s="64"/>
      <c r="F626" s="64"/>
      <c r="G626" s="64"/>
      <c r="H626" s="64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2"/>
      <c r="V626" s="62"/>
      <c r="W626" s="62"/>
      <c r="X626" s="62"/>
      <c r="Y626" s="61" t="s">
        <v>215</v>
      </c>
    </row>
    <row r="627" spans="1:25">
      <c r="A627" s="64"/>
      <c r="B627" s="64"/>
      <c r="C627" s="64"/>
      <c r="D627" s="64"/>
      <c r="E627" s="64"/>
      <c r="F627" s="64"/>
      <c r="G627" s="64"/>
      <c r="H627" s="64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2"/>
      <c r="V627" s="62"/>
      <c r="W627" s="62"/>
      <c r="X627" s="62"/>
      <c r="Y627" s="61" t="s">
        <v>214</v>
      </c>
    </row>
    <row r="628" spans="1:25">
      <c r="A628" s="64"/>
      <c r="B628" s="64"/>
      <c r="C628" s="64"/>
      <c r="D628" s="64"/>
      <c r="E628" s="64"/>
      <c r="F628" s="64"/>
      <c r="G628" s="64"/>
      <c r="H628" s="64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2"/>
      <c r="V628" s="62"/>
      <c r="W628" s="62"/>
      <c r="X628" s="62"/>
      <c r="Y628" s="61" t="s">
        <v>213</v>
      </c>
    </row>
    <row r="629" spans="1:25">
      <c r="A629" s="64"/>
      <c r="B629" s="64"/>
      <c r="C629" s="64"/>
      <c r="D629" s="64"/>
      <c r="E629" s="64"/>
      <c r="F629" s="64"/>
      <c r="G629" s="64"/>
      <c r="H629" s="64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2"/>
      <c r="V629" s="62"/>
      <c r="W629" s="62"/>
      <c r="X629" s="62"/>
      <c r="Y629" s="61" t="s">
        <v>212</v>
      </c>
    </row>
    <row r="630" spans="1:25">
      <c r="A630" s="64"/>
      <c r="B630" s="64"/>
      <c r="C630" s="64"/>
      <c r="D630" s="64"/>
      <c r="E630" s="64"/>
      <c r="F630" s="64"/>
      <c r="G630" s="64"/>
      <c r="H630" s="64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2"/>
      <c r="V630" s="62"/>
      <c r="W630" s="62"/>
      <c r="X630" s="62"/>
      <c r="Y630" s="61" t="s">
        <v>211</v>
      </c>
    </row>
    <row r="631" spans="1:25">
      <c r="A631" s="64"/>
      <c r="B631" s="64"/>
      <c r="C631" s="64"/>
      <c r="D631" s="64"/>
      <c r="E631" s="64"/>
      <c r="F631" s="64"/>
      <c r="G631" s="64"/>
      <c r="H631" s="64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2"/>
      <c r="V631" s="62"/>
      <c r="W631" s="62"/>
      <c r="X631" s="62"/>
      <c r="Y631" s="61" t="s">
        <v>210</v>
      </c>
    </row>
    <row r="632" spans="1:25">
      <c r="A632" s="64"/>
      <c r="B632" s="64"/>
      <c r="C632" s="64"/>
      <c r="D632" s="64"/>
      <c r="E632" s="64"/>
      <c r="F632" s="64"/>
      <c r="G632" s="64"/>
      <c r="H632" s="64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2"/>
      <c r="V632" s="62"/>
      <c r="W632" s="62"/>
      <c r="X632" s="62"/>
      <c r="Y632" s="61" t="s">
        <v>209</v>
      </c>
    </row>
    <row r="633" spans="1:25">
      <c r="A633" s="64"/>
      <c r="B633" s="64"/>
      <c r="C633" s="64"/>
      <c r="D633" s="64"/>
      <c r="E633" s="64"/>
      <c r="F633" s="64"/>
      <c r="G633" s="64"/>
      <c r="H633" s="64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2"/>
      <c r="V633" s="62"/>
      <c r="W633" s="62"/>
      <c r="X633" s="62"/>
      <c r="Y633" s="61" t="s">
        <v>208</v>
      </c>
    </row>
    <row r="634" spans="1:25">
      <c r="A634" s="64"/>
      <c r="B634" s="64"/>
      <c r="C634" s="64"/>
      <c r="D634" s="64"/>
      <c r="E634" s="64"/>
      <c r="F634" s="64"/>
      <c r="G634" s="64"/>
      <c r="H634" s="64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2"/>
      <c r="V634" s="62"/>
      <c r="W634" s="62"/>
      <c r="X634" s="62"/>
      <c r="Y634" s="61" t="s">
        <v>207</v>
      </c>
    </row>
    <row r="635" spans="1:25">
      <c r="A635" s="64"/>
      <c r="B635" s="64"/>
      <c r="C635" s="64"/>
      <c r="D635" s="64"/>
      <c r="E635" s="64"/>
      <c r="F635" s="64"/>
      <c r="G635" s="64"/>
      <c r="H635" s="64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2"/>
      <c r="V635" s="62"/>
      <c r="W635" s="62"/>
      <c r="X635" s="62"/>
      <c r="Y635" s="61" t="s">
        <v>206</v>
      </c>
    </row>
    <row r="636" spans="1:25">
      <c r="A636" s="64"/>
      <c r="B636" s="64"/>
      <c r="C636" s="64"/>
      <c r="D636" s="64"/>
      <c r="E636" s="64"/>
      <c r="F636" s="64"/>
      <c r="G636" s="64"/>
      <c r="H636" s="64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2"/>
      <c r="V636" s="62"/>
      <c r="W636" s="62"/>
      <c r="X636" s="62"/>
      <c r="Y636" s="61" t="s">
        <v>205</v>
      </c>
    </row>
    <row r="637" spans="1:25">
      <c r="A637" s="64"/>
      <c r="B637" s="64"/>
      <c r="C637" s="64"/>
      <c r="D637" s="64"/>
      <c r="E637" s="64"/>
      <c r="F637" s="64"/>
      <c r="G637" s="64"/>
      <c r="H637" s="64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2"/>
      <c r="V637" s="62"/>
      <c r="W637" s="62"/>
      <c r="X637" s="62"/>
      <c r="Y637" s="61" t="s">
        <v>204</v>
      </c>
    </row>
    <row r="638" spans="1:25">
      <c r="A638" s="64"/>
      <c r="B638" s="64"/>
      <c r="C638" s="64"/>
      <c r="D638" s="64"/>
      <c r="E638" s="64"/>
      <c r="F638" s="64"/>
      <c r="G638" s="64"/>
      <c r="H638" s="64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2"/>
      <c r="V638" s="62"/>
      <c r="W638" s="62"/>
      <c r="X638" s="62"/>
      <c r="Y638" s="61" t="s">
        <v>203</v>
      </c>
    </row>
    <row r="639" spans="1:25">
      <c r="A639" s="64"/>
      <c r="B639" s="64"/>
      <c r="C639" s="64"/>
      <c r="D639" s="64"/>
      <c r="E639" s="64"/>
      <c r="F639" s="64"/>
      <c r="G639" s="64"/>
      <c r="H639" s="64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2"/>
      <c r="V639" s="62"/>
      <c r="W639" s="62"/>
      <c r="X639" s="62"/>
      <c r="Y639" s="61" t="s">
        <v>202</v>
      </c>
    </row>
    <row r="640" spans="1:25">
      <c r="A640" s="64"/>
      <c r="B640" s="64"/>
      <c r="C640" s="64"/>
      <c r="D640" s="64"/>
      <c r="E640" s="64"/>
      <c r="F640" s="64"/>
      <c r="G640" s="64"/>
      <c r="H640" s="64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2"/>
      <c r="V640" s="62"/>
      <c r="W640" s="62"/>
      <c r="X640" s="62"/>
      <c r="Y640" s="61" t="s">
        <v>201</v>
      </c>
    </row>
    <row r="641" spans="1:25">
      <c r="A641" s="64"/>
      <c r="B641" s="64"/>
      <c r="C641" s="64"/>
      <c r="D641" s="64"/>
      <c r="E641" s="64"/>
      <c r="F641" s="64"/>
      <c r="G641" s="64"/>
      <c r="H641" s="64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2"/>
      <c r="V641" s="62"/>
      <c r="W641" s="62"/>
      <c r="X641" s="62"/>
      <c r="Y641" s="61" t="s">
        <v>200</v>
      </c>
    </row>
    <row r="642" spans="1:25">
      <c r="A642" s="64"/>
      <c r="B642" s="64"/>
      <c r="C642" s="64"/>
      <c r="D642" s="64"/>
      <c r="E642" s="64"/>
      <c r="F642" s="64"/>
      <c r="G642" s="64"/>
      <c r="H642" s="64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2"/>
      <c r="V642" s="62"/>
      <c r="W642" s="62"/>
      <c r="X642" s="62"/>
      <c r="Y642" s="61" t="s">
        <v>199</v>
      </c>
    </row>
    <row r="643" spans="1:25">
      <c r="A643" s="64"/>
      <c r="B643" s="64"/>
      <c r="C643" s="64"/>
      <c r="D643" s="64"/>
      <c r="E643" s="64"/>
      <c r="F643" s="64"/>
      <c r="G643" s="64"/>
      <c r="H643" s="64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2"/>
      <c r="V643" s="62"/>
      <c r="W643" s="62"/>
      <c r="X643" s="62"/>
      <c r="Y643" s="61" t="s">
        <v>198</v>
      </c>
    </row>
    <row r="644" spans="1:25">
      <c r="A644" s="64"/>
      <c r="B644" s="64"/>
      <c r="C644" s="64"/>
      <c r="D644" s="64"/>
      <c r="E644" s="64"/>
      <c r="F644" s="64"/>
      <c r="G644" s="64"/>
      <c r="H644" s="64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2"/>
      <c r="V644" s="62"/>
      <c r="W644" s="62"/>
      <c r="X644" s="62"/>
      <c r="Y644" s="61" t="s">
        <v>197</v>
      </c>
    </row>
    <row r="645" spans="1:25">
      <c r="A645" s="64"/>
      <c r="B645" s="64"/>
      <c r="C645" s="64"/>
      <c r="D645" s="64"/>
      <c r="E645" s="64"/>
      <c r="F645" s="64"/>
      <c r="G645" s="64"/>
      <c r="H645" s="64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2"/>
      <c r="V645" s="62"/>
      <c r="W645" s="62"/>
      <c r="X645" s="62"/>
      <c r="Y645" s="61" t="s">
        <v>196</v>
      </c>
    </row>
    <row r="646" spans="1:25">
      <c r="A646" s="64"/>
      <c r="B646" s="64"/>
      <c r="C646" s="64"/>
      <c r="D646" s="64"/>
      <c r="E646" s="64"/>
      <c r="F646" s="64"/>
      <c r="G646" s="64"/>
      <c r="H646" s="64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2"/>
      <c r="V646" s="62"/>
      <c r="W646" s="62"/>
      <c r="X646" s="62"/>
      <c r="Y646" s="61" t="s">
        <v>195</v>
      </c>
    </row>
    <row r="647" spans="1:25">
      <c r="A647" s="57"/>
      <c r="B647" s="57"/>
      <c r="C647" s="57"/>
      <c r="D647" s="57"/>
      <c r="E647" s="57"/>
      <c r="F647" s="57"/>
      <c r="G647" s="57"/>
      <c r="H647" s="57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8"/>
      <c r="V647" s="58"/>
      <c r="W647" s="58"/>
      <c r="X647" s="58"/>
      <c r="Y647" s="60" t="s">
        <v>194</v>
      </c>
    </row>
    <row r="648" spans="1:25">
      <c r="A648" s="57"/>
      <c r="B648" s="57"/>
      <c r="C648" s="57"/>
      <c r="D648" s="57"/>
      <c r="E648" s="57"/>
      <c r="F648" s="57"/>
      <c r="G648" s="57"/>
      <c r="H648" s="57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8"/>
      <c r="V648" s="58"/>
      <c r="W648" s="58"/>
      <c r="X648" s="58"/>
      <c r="Y648" s="60" t="s">
        <v>193</v>
      </c>
    </row>
    <row r="649" spans="1:25">
      <c r="A649" s="57"/>
      <c r="B649" s="57"/>
      <c r="C649" s="57"/>
      <c r="D649" s="57"/>
      <c r="E649" s="57"/>
      <c r="F649" s="57"/>
      <c r="G649" s="57"/>
      <c r="H649" s="57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8"/>
      <c r="V649" s="58"/>
      <c r="W649" s="58"/>
      <c r="X649" s="58"/>
      <c r="Y649" s="60" t="s">
        <v>192</v>
      </c>
    </row>
    <row r="650" spans="1:25">
      <c r="A650" s="57"/>
      <c r="B650" s="57"/>
      <c r="C650" s="57"/>
      <c r="D650" s="57"/>
      <c r="E650" s="57"/>
      <c r="F650" s="57"/>
      <c r="G650" s="57"/>
      <c r="H650" s="57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8"/>
      <c r="V650" s="58"/>
      <c r="W650" s="58"/>
      <c r="X650" s="58"/>
      <c r="Y650" s="60" t="s">
        <v>191</v>
      </c>
    </row>
    <row r="651" spans="1:25">
      <c r="A651" s="57"/>
      <c r="B651" s="57"/>
      <c r="C651" s="57"/>
      <c r="D651" s="57"/>
      <c r="E651" s="57"/>
      <c r="F651" s="57"/>
      <c r="G651" s="57"/>
      <c r="H651" s="57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8"/>
      <c r="V651" s="58"/>
      <c r="W651" s="58"/>
      <c r="X651" s="58"/>
      <c r="Y651" s="60" t="s">
        <v>190</v>
      </c>
    </row>
    <row r="652" spans="1:25">
      <c r="A652" s="57"/>
      <c r="B652" s="57"/>
      <c r="C652" s="57"/>
      <c r="D652" s="57"/>
      <c r="E652" s="57"/>
      <c r="F652" s="57"/>
      <c r="G652" s="57"/>
      <c r="H652" s="57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8"/>
      <c r="V652" s="58"/>
      <c r="W652" s="58"/>
      <c r="X652" s="58"/>
      <c r="Y652" s="60" t="s">
        <v>189</v>
      </c>
    </row>
    <row r="653" spans="1:25">
      <c r="A653" s="57"/>
      <c r="B653" s="57"/>
      <c r="C653" s="57"/>
      <c r="D653" s="57"/>
      <c r="E653" s="57"/>
      <c r="F653" s="57"/>
      <c r="G653" s="57"/>
      <c r="H653" s="57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8"/>
      <c r="V653" s="58"/>
      <c r="W653" s="58"/>
      <c r="X653" s="58"/>
      <c r="Y653" s="60" t="s">
        <v>188</v>
      </c>
    </row>
    <row r="654" spans="1:25">
      <c r="A654" s="57"/>
      <c r="B654" s="57"/>
      <c r="C654" s="57"/>
      <c r="D654" s="57"/>
      <c r="E654" s="57"/>
      <c r="F654" s="57"/>
      <c r="G654" s="57"/>
      <c r="H654" s="57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8"/>
      <c r="V654" s="58"/>
      <c r="W654" s="58"/>
      <c r="X654" s="58"/>
      <c r="Y654" s="60" t="s">
        <v>187</v>
      </c>
    </row>
    <row r="655" spans="1:25">
      <c r="A655" s="57"/>
      <c r="B655" s="57"/>
      <c r="C655" s="57"/>
      <c r="D655" s="57"/>
      <c r="E655" s="57"/>
      <c r="F655" s="57"/>
      <c r="G655" s="57"/>
      <c r="H655" s="57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8"/>
      <c r="V655" s="58"/>
      <c r="W655" s="58"/>
      <c r="X655" s="58"/>
      <c r="Y655" s="60" t="s">
        <v>186</v>
      </c>
    </row>
    <row r="656" spans="1:25">
      <c r="A656" s="57"/>
      <c r="B656" s="57"/>
      <c r="C656" s="57"/>
      <c r="D656" s="57"/>
      <c r="E656" s="57"/>
      <c r="F656" s="57"/>
      <c r="G656" s="57"/>
      <c r="H656" s="57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8"/>
      <c r="V656" s="58"/>
      <c r="W656" s="58"/>
      <c r="X656" s="58"/>
      <c r="Y656" s="60" t="s">
        <v>185</v>
      </c>
    </row>
    <row r="657" spans="1:25">
      <c r="A657" s="57"/>
      <c r="B657" s="57"/>
      <c r="C657" s="57"/>
      <c r="D657" s="57"/>
      <c r="E657" s="57"/>
      <c r="F657" s="57"/>
      <c r="G657" s="57"/>
      <c r="H657" s="57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8"/>
      <c r="V657" s="58"/>
      <c r="W657" s="58"/>
      <c r="X657" s="58"/>
      <c r="Y657" s="60" t="s">
        <v>184</v>
      </c>
    </row>
    <row r="658" spans="1:25">
      <c r="A658" s="57"/>
      <c r="B658" s="57"/>
      <c r="C658" s="57"/>
      <c r="D658" s="57"/>
      <c r="E658" s="57"/>
      <c r="F658" s="57"/>
      <c r="G658" s="57"/>
      <c r="H658" s="57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8"/>
      <c r="V658" s="58"/>
      <c r="W658" s="58"/>
      <c r="X658" s="58"/>
      <c r="Y658" s="60" t="s">
        <v>183</v>
      </c>
    </row>
    <row r="659" spans="1:25">
      <c r="A659" s="57"/>
      <c r="B659" s="57"/>
      <c r="C659" s="57"/>
      <c r="D659" s="57"/>
      <c r="E659" s="57"/>
      <c r="F659" s="57"/>
      <c r="G659" s="57"/>
      <c r="H659" s="57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8"/>
      <c r="V659" s="58"/>
      <c r="W659" s="58"/>
      <c r="X659" s="58"/>
      <c r="Y659" s="60" t="s">
        <v>182</v>
      </c>
    </row>
    <row r="660" spans="1:25">
      <c r="A660" s="57"/>
      <c r="B660" s="57"/>
      <c r="C660" s="57"/>
      <c r="D660" s="57"/>
      <c r="E660" s="57"/>
      <c r="F660" s="57"/>
      <c r="G660" s="57"/>
      <c r="H660" s="57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8"/>
      <c r="V660" s="58"/>
      <c r="W660" s="58"/>
      <c r="X660" s="58"/>
      <c r="Y660" s="60" t="s">
        <v>181</v>
      </c>
    </row>
    <row r="661" spans="1:25">
      <c r="A661" s="57"/>
      <c r="B661" s="57"/>
      <c r="C661" s="57"/>
      <c r="D661" s="57"/>
      <c r="E661" s="57"/>
      <c r="F661" s="57"/>
      <c r="G661" s="57"/>
      <c r="H661" s="57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8"/>
      <c r="V661" s="58"/>
      <c r="W661" s="58"/>
      <c r="X661" s="58"/>
      <c r="Y661" s="60" t="s">
        <v>180</v>
      </c>
    </row>
    <row r="662" spans="1:25">
      <c r="A662" s="57"/>
      <c r="B662" s="57"/>
      <c r="C662" s="57"/>
      <c r="D662" s="57"/>
      <c r="E662" s="57"/>
      <c r="F662" s="57"/>
      <c r="G662" s="57"/>
      <c r="H662" s="57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8"/>
      <c r="V662" s="58"/>
      <c r="W662" s="58"/>
      <c r="X662" s="58"/>
      <c r="Y662" s="60" t="s">
        <v>179</v>
      </c>
    </row>
    <row r="663" spans="1:25">
      <c r="A663" s="57"/>
      <c r="B663" s="57"/>
      <c r="C663" s="57"/>
      <c r="D663" s="57"/>
      <c r="E663" s="57"/>
      <c r="F663" s="57"/>
      <c r="G663" s="57"/>
      <c r="H663" s="57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8"/>
      <c r="V663" s="58"/>
      <c r="W663" s="58"/>
      <c r="X663" s="58"/>
      <c r="Y663" s="60" t="s">
        <v>178</v>
      </c>
    </row>
    <row r="664" spans="1:25">
      <c r="A664" s="57"/>
      <c r="B664" s="57"/>
      <c r="C664" s="57"/>
      <c r="D664" s="57"/>
      <c r="E664" s="57"/>
      <c r="F664" s="57"/>
      <c r="G664" s="57"/>
      <c r="H664" s="57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8"/>
      <c r="V664" s="58"/>
      <c r="W664" s="58"/>
      <c r="X664" s="58"/>
      <c r="Y664" s="60" t="s">
        <v>177</v>
      </c>
    </row>
    <row r="665" spans="1:25">
      <c r="A665" s="57"/>
      <c r="B665" s="57"/>
      <c r="C665" s="57"/>
      <c r="D665" s="57"/>
      <c r="E665" s="57"/>
      <c r="F665" s="57"/>
      <c r="G665" s="57"/>
      <c r="H665" s="57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8"/>
      <c r="V665" s="58"/>
      <c r="W665" s="58"/>
      <c r="X665" s="58"/>
      <c r="Y665" s="60" t="s">
        <v>176</v>
      </c>
    </row>
    <row r="666" spans="1:25">
      <c r="A666" s="57"/>
      <c r="B666" s="57"/>
      <c r="C666" s="57"/>
      <c r="D666" s="57"/>
      <c r="E666" s="57"/>
      <c r="F666" s="57"/>
      <c r="G666" s="57"/>
      <c r="H666" s="57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8"/>
      <c r="V666" s="58"/>
      <c r="W666" s="58"/>
      <c r="X666" s="58"/>
      <c r="Y666" s="60" t="s">
        <v>175</v>
      </c>
    </row>
    <row r="667" spans="1:25">
      <c r="A667" s="57"/>
      <c r="B667" s="57"/>
      <c r="C667" s="57"/>
      <c r="D667" s="57"/>
      <c r="E667" s="57"/>
      <c r="F667" s="57"/>
      <c r="G667" s="57"/>
      <c r="H667" s="57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8"/>
      <c r="V667" s="58"/>
      <c r="W667" s="58"/>
      <c r="X667" s="58"/>
      <c r="Y667" s="60" t="s">
        <v>174</v>
      </c>
    </row>
    <row r="668" spans="1:25">
      <c r="A668" s="57"/>
      <c r="B668" s="57"/>
      <c r="C668" s="57"/>
      <c r="D668" s="57"/>
      <c r="E668" s="57"/>
      <c r="F668" s="57"/>
      <c r="G668" s="57"/>
      <c r="H668" s="57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8"/>
      <c r="V668" s="58"/>
      <c r="W668" s="58"/>
      <c r="X668" s="58"/>
      <c r="Y668" s="60" t="s">
        <v>173</v>
      </c>
    </row>
    <row r="669" spans="1:25">
      <c r="A669" s="57"/>
      <c r="B669" s="57"/>
      <c r="C669" s="57"/>
      <c r="D669" s="57"/>
      <c r="E669" s="57"/>
      <c r="F669" s="57"/>
      <c r="G669" s="57"/>
      <c r="H669" s="57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8"/>
      <c r="V669" s="58"/>
      <c r="W669" s="58"/>
      <c r="X669" s="58"/>
      <c r="Y669" s="60" t="s">
        <v>172</v>
      </c>
    </row>
    <row r="670" spans="1:25">
      <c r="A670" s="57"/>
      <c r="B670" s="57"/>
      <c r="C670" s="57"/>
      <c r="D670" s="57"/>
      <c r="E670" s="57"/>
      <c r="F670" s="57"/>
      <c r="G670" s="57"/>
      <c r="H670" s="57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8"/>
      <c r="V670" s="58"/>
      <c r="W670" s="58"/>
      <c r="X670" s="58"/>
      <c r="Y670" s="60" t="s">
        <v>171</v>
      </c>
    </row>
    <row r="671" spans="1:25">
      <c r="A671" s="57"/>
      <c r="B671" s="57"/>
      <c r="C671" s="57"/>
      <c r="D671" s="57"/>
      <c r="E671" s="57"/>
      <c r="F671" s="57"/>
      <c r="G671" s="57"/>
      <c r="H671" s="57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8"/>
      <c r="V671" s="58"/>
      <c r="W671" s="58"/>
      <c r="X671" s="58"/>
      <c r="Y671" s="60" t="s">
        <v>170</v>
      </c>
    </row>
    <row r="672" spans="1:25">
      <c r="A672" s="57"/>
      <c r="B672" s="57"/>
      <c r="C672" s="57"/>
      <c r="D672" s="57"/>
      <c r="E672" s="57"/>
      <c r="F672" s="57"/>
      <c r="G672" s="57"/>
      <c r="H672" s="57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8"/>
      <c r="V672" s="58"/>
      <c r="W672" s="58"/>
      <c r="X672" s="58"/>
      <c r="Y672" s="60" t="s">
        <v>169</v>
      </c>
    </row>
    <row r="673" spans="1:25">
      <c r="A673" s="57"/>
      <c r="B673" s="57"/>
      <c r="C673" s="57"/>
      <c r="D673" s="57"/>
      <c r="E673" s="57"/>
      <c r="F673" s="57"/>
      <c r="G673" s="57"/>
      <c r="H673" s="57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8"/>
      <c r="V673" s="58"/>
      <c r="W673" s="58"/>
      <c r="X673" s="58"/>
      <c r="Y673" s="60" t="s">
        <v>168</v>
      </c>
    </row>
    <row r="674" spans="1:25">
      <c r="A674" s="57"/>
      <c r="B674" s="57"/>
      <c r="C674" s="57"/>
      <c r="D674" s="57"/>
      <c r="E674" s="57"/>
      <c r="F674" s="57"/>
      <c r="G674" s="57"/>
      <c r="H674" s="57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8"/>
      <c r="V674" s="58"/>
      <c r="W674" s="58"/>
      <c r="X674" s="58"/>
      <c r="Y674" s="60" t="s">
        <v>167</v>
      </c>
    </row>
    <row r="675" spans="1:25">
      <c r="A675" s="57"/>
      <c r="B675" s="57"/>
      <c r="C675" s="57"/>
      <c r="D675" s="57"/>
      <c r="E675" s="57"/>
      <c r="F675" s="57"/>
      <c r="G675" s="57"/>
      <c r="H675" s="57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8"/>
      <c r="V675" s="58"/>
      <c r="W675" s="58"/>
      <c r="X675" s="58"/>
      <c r="Y675" s="60" t="s">
        <v>166</v>
      </c>
    </row>
    <row r="676" spans="1:25">
      <c r="A676" s="57"/>
      <c r="B676" s="57"/>
      <c r="C676" s="57"/>
      <c r="D676" s="57"/>
      <c r="E676" s="57"/>
      <c r="F676" s="57"/>
      <c r="G676" s="57"/>
      <c r="H676" s="57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8"/>
      <c r="V676" s="58"/>
      <c r="W676" s="58"/>
      <c r="X676" s="58"/>
      <c r="Y676" s="60" t="s">
        <v>165</v>
      </c>
    </row>
    <row r="677" spans="1:25">
      <c r="A677" s="57"/>
      <c r="B677" s="57"/>
      <c r="C677" s="57"/>
      <c r="D677" s="57"/>
      <c r="E677" s="57"/>
      <c r="F677" s="57"/>
      <c r="G677" s="57"/>
      <c r="H677" s="57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8"/>
      <c r="V677" s="58"/>
      <c r="W677" s="58"/>
      <c r="X677" s="58"/>
      <c r="Y677" s="60" t="s">
        <v>164</v>
      </c>
    </row>
    <row r="678" spans="1:25">
      <c r="A678" s="57"/>
      <c r="B678" s="57"/>
      <c r="C678" s="57"/>
      <c r="D678" s="57"/>
      <c r="E678" s="57"/>
      <c r="F678" s="57"/>
      <c r="G678" s="57"/>
      <c r="H678" s="57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8"/>
      <c r="V678" s="58"/>
      <c r="W678" s="58"/>
      <c r="X678" s="58"/>
      <c r="Y678" s="60" t="s">
        <v>163</v>
      </c>
    </row>
    <row r="679" spans="1:25">
      <c r="A679" s="57"/>
      <c r="B679" s="57"/>
      <c r="C679" s="57"/>
      <c r="D679" s="57"/>
      <c r="E679" s="57"/>
      <c r="F679" s="57"/>
      <c r="G679" s="57"/>
      <c r="H679" s="57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8"/>
      <c r="V679" s="58"/>
      <c r="W679" s="58"/>
      <c r="X679" s="58"/>
      <c r="Y679" s="60" t="s">
        <v>162</v>
      </c>
    </row>
    <row r="680" spans="1:25">
      <c r="A680" s="57"/>
      <c r="B680" s="57"/>
      <c r="C680" s="57"/>
      <c r="D680" s="57"/>
      <c r="E680" s="57"/>
      <c r="F680" s="57"/>
      <c r="G680" s="57"/>
      <c r="H680" s="57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8"/>
      <c r="V680" s="58"/>
      <c r="W680" s="58"/>
      <c r="X680" s="58"/>
      <c r="Y680" s="60" t="s">
        <v>161</v>
      </c>
    </row>
    <row r="681" spans="1:25">
      <c r="A681" s="57"/>
      <c r="B681" s="57"/>
      <c r="C681" s="57"/>
      <c r="D681" s="57"/>
      <c r="E681" s="57"/>
      <c r="F681" s="57"/>
      <c r="G681" s="57"/>
      <c r="H681" s="57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8"/>
      <c r="V681" s="58"/>
      <c r="W681" s="58"/>
      <c r="X681" s="58"/>
      <c r="Y681" s="60" t="s">
        <v>160</v>
      </c>
    </row>
    <row r="682" spans="1:25">
      <c r="A682" s="57"/>
      <c r="B682" s="57"/>
      <c r="C682" s="57"/>
      <c r="D682" s="57"/>
      <c r="E682" s="57"/>
      <c r="F682" s="57"/>
      <c r="G682" s="57"/>
      <c r="H682" s="57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8"/>
      <c r="V682" s="58"/>
      <c r="W682" s="58"/>
      <c r="X682" s="58"/>
      <c r="Y682" s="60" t="s">
        <v>159</v>
      </c>
    </row>
    <row r="683" spans="1:25">
      <c r="A683" s="57"/>
      <c r="B683" s="57"/>
      <c r="C683" s="57"/>
      <c r="D683" s="57"/>
      <c r="E683" s="57"/>
      <c r="F683" s="57"/>
      <c r="G683" s="57"/>
      <c r="H683" s="57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8"/>
      <c r="V683" s="58"/>
      <c r="W683" s="58"/>
      <c r="X683" s="58"/>
      <c r="Y683" s="60" t="s">
        <v>158</v>
      </c>
    </row>
    <row r="684" spans="1:25">
      <c r="A684" s="57"/>
      <c r="B684" s="57"/>
      <c r="C684" s="57"/>
      <c r="D684" s="57"/>
      <c r="E684" s="57"/>
      <c r="F684" s="57"/>
      <c r="G684" s="57"/>
      <c r="H684" s="57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8"/>
      <c r="V684" s="58"/>
      <c r="W684" s="58"/>
      <c r="X684" s="58"/>
      <c r="Y684" s="60" t="s">
        <v>157</v>
      </c>
    </row>
    <row r="685" spans="1:25">
      <c r="A685" s="57"/>
      <c r="B685" s="57"/>
      <c r="C685" s="57"/>
      <c r="D685" s="57"/>
      <c r="E685" s="57"/>
      <c r="F685" s="57"/>
      <c r="G685" s="57"/>
      <c r="H685" s="57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8"/>
      <c r="V685" s="58"/>
      <c r="W685" s="58"/>
      <c r="X685" s="58"/>
      <c r="Y685" s="60" t="s">
        <v>156</v>
      </c>
    </row>
    <row r="686" spans="1:25">
      <c r="A686" s="57"/>
      <c r="B686" s="57"/>
      <c r="C686" s="57"/>
      <c r="D686" s="57"/>
      <c r="E686" s="57"/>
      <c r="F686" s="57"/>
      <c r="G686" s="57"/>
      <c r="H686" s="57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8"/>
      <c r="V686" s="58"/>
      <c r="W686" s="58"/>
      <c r="X686" s="58"/>
      <c r="Y686" s="60" t="s">
        <v>155</v>
      </c>
    </row>
    <row r="687" spans="1:25">
      <c r="A687" s="57"/>
      <c r="B687" s="57"/>
      <c r="C687" s="57"/>
      <c r="D687" s="57"/>
      <c r="E687" s="57"/>
      <c r="F687" s="57"/>
      <c r="G687" s="57"/>
      <c r="H687" s="57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8"/>
      <c r="V687" s="58"/>
      <c r="W687" s="58"/>
      <c r="X687" s="58"/>
      <c r="Y687" s="60" t="s">
        <v>154</v>
      </c>
    </row>
    <row r="688" spans="1:25">
      <c r="A688" s="57"/>
      <c r="B688" s="57"/>
      <c r="C688" s="57"/>
      <c r="D688" s="57"/>
      <c r="E688" s="57"/>
      <c r="F688" s="57"/>
      <c r="G688" s="57"/>
      <c r="H688" s="57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8"/>
      <c r="V688" s="58"/>
      <c r="W688" s="58"/>
      <c r="X688" s="58"/>
      <c r="Y688" s="60" t="s">
        <v>153</v>
      </c>
    </row>
    <row r="689" spans="1:25">
      <c r="A689" s="57"/>
      <c r="B689" s="57"/>
      <c r="C689" s="57"/>
      <c r="D689" s="57"/>
      <c r="E689" s="57"/>
      <c r="F689" s="57"/>
      <c r="G689" s="57"/>
      <c r="H689" s="57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8"/>
      <c r="V689" s="58"/>
      <c r="W689" s="58"/>
      <c r="X689" s="58"/>
      <c r="Y689" s="60" t="s">
        <v>152</v>
      </c>
    </row>
    <row r="690" spans="1:25">
      <c r="A690" s="57"/>
      <c r="B690" s="57"/>
      <c r="C690" s="57"/>
      <c r="D690" s="57"/>
      <c r="E690" s="57"/>
      <c r="F690" s="57"/>
      <c r="G690" s="57"/>
      <c r="H690" s="57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8"/>
      <c r="V690" s="58"/>
      <c r="W690" s="58"/>
      <c r="X690" s="58"/>
      <c r="Y690" s="60" t="s">
        <v>151</v>
      </c>
    </row>
    <row r="691" spans="1:25">
      <c r="A691" s="57"/>
      <c r="B691" s="57"/>
      <c r="C691" s="57"/>
      <c r="D691" s="57"/>
      <c r="E691" s="57"/>
      <c r="F691" s="57"/>
      <c r="G691" s="57"/>
      <c r="H691" s="57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8"/>
      <c r="V691" s="58"/>
      <c r="W691" s="58"/>
      <c r="X691" s="58"/>
      <c r="Y691" s="60" t="s">
        <v>150</v>
      </c>
    </row>
    <row r="692" spans="1:25">
      <c r="A692" s="57"/>
      <c r="B692" s="57"/>
      <c r="C692" s="57"/>
      <c r="D692" s="57"/>
      <c r="E692" s="57"/>
      <c r="F692" s="57"/>
      <c r="G692" s="57"/>
      <c r="H692" s="57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8"/>
      <c r="V692" s="58"/>
      <c r="W692" s="58"/>
      <c r="X692" s="58"/>
      <c r="Y692" s="60" t="s">
        <v>149</v>
      </c>
    </row>
    <row r="693" spans="1:25">
      <c r="A693" s="57"/>
      <c r="B693" s="57"/>
      <c r="C693" s="57"/>
      <c r="D693" s="57"/>
      <c r="E693" s="57"/>
      <c r="F693" s="57"/>
      <c r="G693" s="57"/>
      <c r="H693" s="57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8"/>
      <c r="V693" s="58"/>
      <c r="W693" s="58"/>
      <c r="X693" s="58"/>
      <c r="Y693" s="60" t="s">
        <v>148</v>
      </c>
    </row>
    <row r="694" spans="1:25">
      <c r="A694" s="57"/>
      <c r="B694" s="57"/>
      <c r="C694" s="57"/>
      <c r="D694" s="57"/>
      <c r="E694" s="57"/>
      <c r="F694" s="57"/>
      <c r="G694" s="57"/>
      <c r="H694" s="57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8"/>
      <c r="V694" s="58"/>
      <c r="W694" s="58"/>
      <c r="X694" s="58"/>
      <c r="Y694" s="60" t="s">
        <v>147</v>
      </c>
    </row>
    <row r="695" spans="1:25">
      <c r="A695" s="57"/>
      <c r="B695" s="57"/>
      <c r="C695" s="57"/>
      <c r="D695" s="57"/>
      <c r="E695" s="57"/>
      <c r="F695" s="57"/>
      <c r="G695" s="57"/>
      <c r="H695" s="57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8"/>
      <c r="V695" s="58"/>
      <c r="W695" s="58"/>
      <c r="X695" s="58"/>
      <c r="Y695" s="60" t="s">
        <v>146</v>
      </c>
    </row>
    <row r="696" spans="1:25">
      <c r="A696" s="57"/>
      <c r="B696" s="57"/>
      <c r="C696" s="57"/>
      <c r="D696" s="57"/>
      <c r="E696" s="57"/>
      <c r="F696" s="57"/>
      <c r="G696" s="57"/>
      <c r="H696" s="57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8"/>
      <c r="V696" s="58"/>
      <c r="W696" s="58"/>
      <c r="X696" s="58"/>
      <c r="Y696" s="60" t="s">
        <v>145</v>
      </c>
    </row>
    <row r="697" spans="1:25">
      <c r="A697" s="57"/>
      <c r="B697" s="57"/>
      <c r="C697" s="57"/>
      <c r="D697" s="57"/>
      <c r="E697" s="57"/>
      <c r="F697" s="57"/>
      <c r="G697" s="57"/>
      <c r="H697" s="57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8"/>
      <c r="V697" s="58"/>
      <c r="W697" s="58"/>
      <c r="X697" s="58"/>
      <c r="Y697" s="60" t="s">
        <v>144</v>
      </c>
    </row>
    <row r="698" spans="1:25">
      <c r="A698" s="57"/>
      <c r="B698" s="57"/>
      <c r="C698" s="57"/>
      <c r="D698" s="57"/>
      <c r="E698" s="57"/>
      <c r="F698" s="57"/>
      <c r="G698" s="57"/>
      <c r="H698" s="57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8"/>
      <c r="V698" s="58"/>
      <c r="W698" s="58"/>
      <c r="X698" s="58"/>
      <c r="Y698" s="60" t="s">
        <v>143</v>
      </c>
    </row>
    <row r="699" spans="1:25">
      <c r="A699" s="57"/>
      <c r="B699" s="57"/>
      <c r="C699" s="57"/>
      <c r="D699" s="57"/>
      <c r="E699" s="57"/>
      <c r="F699" s="57"/>
      <c r="G699" s="57"/>
      <c r="H699" s="57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8"/>
      <c r="V699" s="58"/>
      <c r="W699" s="58"/>
      <c r="X699" s="58"/>
      <c r="Y699" s="60" t="s">
        <v>142</v>
      </c>
    </row>
    <row r="700" spans="1:25">
      <c r="A700" s="57"/>
      <c r="B700" s="57"/>
      <c r="C700" s="57"/>
      <c r="D700" s="57"/>
      <c r="E700" s="57"/>
      <c r="F700" s="57"/>
      <c r="G700" s="57"/>
      <c r="H700" s="57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8"/>
      <c r="V700" s="58"/>
      <c r="W700" s="58"/>
      <c r="X700" s="58"/>
      <c r="Y700" s="60" t="s">
        <v>141</v>
      </c>
    </row>
    <row r="701" spans="1:25">
      <c r="A701" s="57"/>
      <c r="B701" s="57"/>
      <c r="C701" s="57"/>
      <c r="D701" s="57"/>
      <c r="E701" s="57"/>
      <c r="F701" s="57"/>
      <c r="G701" s="57"/>
      <c r="H701" s="57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8"/>
      <c r="V701" s="58"/>
      <c r="W701" s="58"/>
      <c r="X701" s="58"/>
      <c r="Y701" s="60" t="s">
        <v>140</v>
      </c>
    </row>
    <row r="702" spans="1:25">
      <c r="A702" s="57"/>
      <c r="B702" s="57"/>
      <c r="C702" s="57"/>
      <c r="D702" s="57"/>
      <c r="E702" s="57"/>
      <c r="F702" s="57"/>
      <c r="G702" s="57"/>
      <c r="H702" s="57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8"/>
      <c r="V702" s="58"/>
      <c r="W702" s="58"/>
      <c r="X702" s="58"/>
      <c r="Y702" s="60" t="s">
        <v>139</v>
      </c>
    </row>
    <row r="703" spans="1:25">
      <c r="A703" s="57"/>
      <c r="B703" s="57"/>
      <c r="C703" s="57"/>
      <c r="D703" s="57"/>
      <c r="E703" s="57"/>
      <c r="F703" s="57"/>
      <c r="G703" s="57"/>
      <c r="H703" s="57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8"/>
      <c r="V703" s="58"/>
      <c r="W703" s="58"/>
      <c r="X703" s="58"/>
      <c r="Y703" s="60" t="s">
        <v>138</v>
      </c>
    </row>
    <row r="704" spans="1:25">
      <c r="A704" s="57"/>
      <c r="B704" s="57"/>
      <c r="C704" s="57"/>
      <c r="D704" s="57"/>
      <c r="E704" s="57"/>
      <c r="F704" s="57"/>
      <c r="G704" s="57"/>
      <c r="H704" s="57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8"/>
      <c r="V704" s="58"/>
      <c r="W704" s="58"/>
      <c r="X704" s="58"/>
      <c r="Y704" s="60" t="s">
        <v>137</v>
      </c>
    </row>
    <row r="705" spans="1:25">
      <c r="A705" s="57"/>
      <c r="B705" s="57"/>
      <c r="C705" s="57"/>
      <c r="D705" s="57"/>
      <c r="E705" s="57"/>
      <c r="F705" s="57"/>
      <c r="G705" s="57"/>
      <c r="H705" s="57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8"/>
      <c r="V705" s="58"/>
      <c r="W705" s="58"/>
      <c r="X705" s="58"/>
      <c r="Y705" s="60" t="s">
        <v>136</v>
      </c>
    </row>
    <row r="706" spans="1:25">
      <c r="A706" s="57"/>
      <c r="B706" s="57"/>
      <c r="C706" s="57"/>
      <c r="D706" s="57"/>
      <c r="E706" s="57"/>
      <c r="F706" s="57"/>
      <c r="G706" s="57"/>
      <c r="H706" s="57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8"/>
      <c r="V706" s="58"/>
      <c r="W706" s="58"/>
      <c r="X706" s="58"/>
      <c r="Y706" s="60" t="s">
        <v>135</v>
      </c>
    </row>
    <row r="707" spans="1:25">
      <c r="A707" s="57"/>
      <c r="B707" s="57"/>
      <c r="C707" s="57"/>
      <c r="D707" s="57"/>
      <c r="E707" s="57"/>
      <c r="F707" s="57"/>
      <c r="G707" s="57"/>
      <c r="H707" s="57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8"/>
      <c r="V707" s="58"/>
      <c r="W707" s="58"/>
      <c r="X707" s="58"/>
      <c r="Y707" s="60" t="s">
        <v>134</v>
      </c>
    </row>
    <row r="708" spans="1:25">
      <c r="A708" s="57"/>
      <c r="B708" s="57"/>
      <c r="C708" s="57"/>
      <c r="D708" s="57"/>
      <c r="E708" s="57"/>
      <c r="F708" s="57"/>
      <c r="G708" s="57"/>
      <c r="H708" s="57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8"/>
      <c r="V708" s="58"/>
      <c r="W708" s="58"/>
      <c r="X708" s="58"/>
      <c r="Y708" s="60" t="s">
        <v>133</v>
      </c>
    </row>
    <row r="709" spans="1:25">
      <c r="A709" s="57"/>
      <c r="B709" s="57"/>
      <c r="C709" s="57"/>
      <c r="D709" s="57"/>
      <c r="E709" s="57"/>
      <c r="F709" s="57"/>
      <c r="G709" s="57"/>
      <c r="H709" s="57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8"/>
      <c r="V709" s="58"/>
      <c r="W709" s="58"/>
      <c r="X709" s="58"/>
      <c r="Y709" s="60" t="s">
        <v>132</v>
      </c>
    </row>
    <row r="710" spans="1:25">
      <c r="A710" s="57"/>
      <c r="B710" s="57"/>
      <c r="C710" s="57"/>
      <c r="D710" s="57"/>
      <c r="E710" s="57"/>
      <c r="F710" s="57"/>
      <c r="G710" s="57"/>
      <c r="H710" s="57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8"/>
      <c r="V710" s="58"/>
      <c r="W710" s="58"/>
      <c r="X710" s="58"/>
      <c r="Y710" s="60" t="s">
        <v>131</v>
      </c>
    </row>
    <row r="711" spans="1:25">
      <c r="A711" s="57"/>
      <c r="B711" s="57"/>
      <c r="C711" s="57"/>
      <c r="D711" s="57"/>
      <c r="E711" s="57"/>
      <c r="F711" s="57"/>
      <c r="G711" s="57"/>
      <c r="H711" s="57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8"/>
      <c r="V711" s="58"/>
      <c r="W711" s="58"/>
      <c r="X711" s="58"/>
      <c r="Y711" s="60" t="s">
        <v>130</v>
      </c>
    </row>
    <row r="712" spans="1:25">
      <c r="A712" s="57"/>
      <c r="B712" s="57"/>
      <c r="C712" s="57"/>
      <c r="D712" s="57"/>
      <c r="E712" s="57"/>
      <c r="F712" s="57"/>
      <c r="G712" s="57"/>
      <c r="H712" s="57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8"/>
      <c r="V712" s="58"/>
      <c r="W712" s="58"/>
      <c r="X712" s="58"/>
      <c r="Y712" s="60" t="s">
        <v>129</v>
      </c>
    </row>
    <row r="713" spans="1:25">
      <c r="A713" s="57"/>
      <c r="B713" s="57"/>
      <c r="C713" s="57"/>
      <c r="D713" s="57"/>
      <c r="E713" s="57"/>
      <c r="F713" s="57"/>
      <c r="G713" s="57"/>
      <c r="H713" s="57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8"/>
      <c r="V713" s="58"/>
      <c r="W713" s="58"/>
      <c r="X713" s="58"/>
      <c r="Y713" s="60" t="s">
        <v>128</v>
      </c>
    </row>
    <row r="714" spans="1:25">
      <c r="A714" s="57"/>
      <c r="B714" s="57"/>
      <c r="C714" s="57"/>
      <c r="D714" s="57"/>
      <c r="E714" s="57"/>
      <c r="F714" s="57"/>
      <c r="G714" s="57"/>
      <c r="H714" s="57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8"/>
      <c r="V714" s="58"/>
      <c r="W714" s="58"/>
      <c r="X714" s="58"/>
      <c r="Y714" s="60" t="s">
        <v>127</v>
      </c>
    </row>
    <row r="715" spans="1:25">
      <c r="A715" s="57"/>
      <c r="B715" s="57"/>
      <c r="C715" s="57"/>
      <c r="D715" s="57"/>
      <c r="E715" s="57"/>
      <c r="F715" s="57"/>
      <c r="G715" s="57"/>
      <c r="H715" s="57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8"/>
      <c r="V715" s="58"/>
      <c r="W715" s="58"/>
      <c r="X715" s="58"/>
      <c r="Y715" s="60" t="s">
        <v>126</v>
      </c>
    </row>
    <row r="716" spans="1:25">
      <c r="A716" s="57"/>
      <c r="B716" s="57"/>
      <c r="C716" s="57"/>
      <c r="D716" s="57"/>
      <c r="E716" s="57"/>
      <c r="F716" s="57"/>
      <c r="G716" s="57"/>
      <c r="H716" s="57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8"/>
      <c r="V716" s="58"/>
      <c r="W716" s="58"/>
      <c r="X716" s="58"/>
      <c r="Y716" s="60" t="s">
        <v>125</v>
      </c>
    </row>
    <row r="717" spans="1:25">
      <c r="A717" s="57"/>
      <c r="B717" s="57"/>
      <c r="C717" s="57"/>
      <c r="D717" s="57"/>
      <c r="E717" s="57"/>
      <c r="F717" s="57"/>
      <c r="G717" s="57"/>
      <c r="H717" s="57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8"/>
      <c r="V717" s="58"/>
      <c r="W717" s="58"/>
      <c r="X717" s="58"/>
      <c r="Y717" s="60" t="s">
        <v>124</v>
      </c>
    </row>
    <row r="718" spans="1:25">
      <c r="A718" s="57"/>
      <c r="B718" s="57"/>
      <c r="C718" s="57"/>
      <c r="D718" s="57"/>
      <c r="E718" s="57"/>
      <c r="F718" s="57"/>
      <c r="G718" s="57"/>
      <c r="H718" s="57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8"/>
      <c r="V718" s="58"/>
      <c r="W718" s="58"/>
      <c r="X718" s="58"/>
      <c r="Y718" s="60" t="s">
        <v>123</v>
      </c>
    </row>
    <row r="719" spans="1:25">
      <c r="A719" s="57"/>
      <c r="B719" s="57"/>
      <c r="C719" s="57"/>
      <c r="D719" s="57"/>
      <c r="E719" s="57"/>
      <c r="F719" s="57"/>
      <c r="G719" s="57"/>
      <c r="H719" s="57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8"/>
      <c r="V719" s="58"/>
      <c r="W719" s="58"/>
      <c r="X719" s="58"/>
      <c r="Y719" s="60" t="s">
        <v>122</v>
      </c>
    </row>
    <row r="720" spans="1:25">
      <c r="A720" s="57"/>
      <c r="B720" s="57"/>
      <c r="C720" s="57"/>
      <c r="D720" s="57"/>
      <c r="E720" s="57"/>
      <c r="F720" s="57"/>
      <c r="G720" s="57"/>
      <c r="H720" s="57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8"/>
      <c r="V720" s="58"/>
      <c r="W720" s="58"/>
      <c r="X720" s="58"/>
      <c r="Y720" s="60" t="s">
        <v>121</v>
      </c>
    </row>
    <row r="721" spans="1:25">
      <c r="A721" s="57"/>
      <c r="B721" s="57"/>
      <c r="C721" s="57"/>
      <c r="D721" s="57"/>
      <c r="E721" s="57"/>
      <c r="F721" s="57"/>
      <c r="G721" s="57"/>
      <c r="H721" s="57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8"/>
      <c r="V721" s="58"/>
      <c r="W721" s="58"/>
      <c r="X721" s="58"/>
      <c r="Y721" s="60" t="s">
        <v>120</v>
      </c>
    </row>
    <row r="722" spans="1:25">
      <c r="A722" s="57"/>
      <c r="B722" s="57"/>
      <c r="C722" s="57"/>
      <c r="D722" s="57"/>
      <c r="E722" s="57"/>
      <c r="F722" s="57"/>
      <c r="G722" s="57"/>
      <c r="H722" s="57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8"/>
      <c r="V722" s="58"/>
      <c r="W722" s="58"/>
      <c r="X722" s="58"/>
      <c r="Y722" s="60" t="s">
        <v>119</v>
      </c>
    </row>
    <row r="723" spans="1:25">
      <c r="A723" s="57"/>
      <c r="B723" s="57"/>
      <c r="C723" s="57"/>
      <c r="D723" s="57"/>
      <c r="E723" s="57"/>
      <c r="F723" s="57"/>
      <c r="G723" s="57"/>
      <c r="H723" s="57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8"/>
      <c r="V723" s="58"/>
      <c r="W723" s="58"/>
      <c r="X723" s="58"/>
      <c r="Y723" s="60" t="s">
        <v>118</v>
      </c>
    </row>
    <row r="724" spans="1:25">
      <c r="A724" s="57"/>
      <c r="B724" s="57"/>
      <c r="C724" s="57"/>
      <c r="D724" s="57"/>
      <c r="E724" s="57"/>
      <c r="F724" s="57"/>
      <c r="G724" s="57"/>
      <c r="H724" s="57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8"/>
      <c r="V724" s="58"/>
      <c r="W724" s="58"/>
      <c r="X724" s="58"/>
      <c r="Y724" s="60" t="s">
        <v>117</v>
      </c>
    </row>
    <row r="725" spans="1:25">
      <c r="A725" s="57"/>
      <c r="B725" s="57"/>
      <c r="C725" s="57"/>
      <c r="D725" s="57"/>
      <c r="E725" s="57"/>
      <c r="F725" s="57"/>
      <c r="G725" s="57"/>
      <c r="H725" s="57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8"/>
      <c r="V725" s="58"/>
      <c r="W725" s="58"/>
      <c r="X725" s="58"/>
      <c r="Y725" s="60" t="s">
        <v>116</v>
      </c>
    </row>
    <row r="726" spans="1:25">
      <c r="A726" s="57"/>
      <c r="B726" s="57"/>
      <c r="C726" s="57"/>
      <c r="D726" s="57"/>
      <c r="E726" s="57"/>
      <c r="F726" s="57"/>
      <c r="G726" s="57"/>
      <c r="H726" s="57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8"/>
      <c r="V726" s="58"/>
      <c r="W726" s="58"/>
      <c r="X726" s="58"/>
      <c r="Y726" s="60" t="s">
        <v>115</v>
      </c>
    </row>
    <row r="727" spans="1:25">
      <c r="A727" s="57"/>
      <c r="B727" s="57"/>
      <c r="C727" s="57"/>
      <c r="D727" s="57"/>
      <c r="E727" s="57"/>
      <c r="F727" s="57"/>
      <c r="G727" s="57"/>
      <c r="H727" s="57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8"/>
      <c r="V727" s="58"/>
      <c r="W727" s="58"/>
      <c r="X727" s="58"/>
      <c r="Y727" s="60" t="s">
        <v>114</v>
      </c>
    </row>
    <row r="728" spans="1:25">
      <c r="A728" s="57"/>
      <c r="B728" s="57"/>
      <c r="C728" s="57"/>
      <c r="D728" s="57"/>
      <c r="E728" s="57"/>
      <c r="F728" s="57"/>
      <c r="G728" s="57"/>
      <c r="H728" s="57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8"/>
      <c r="V728" s="58"/>
      <c r="W728" s="58"/>
      <c r="X728" s="58"/>
      <c r="Y728" s="60" t="s">
        <v>113</v>
      </c>
    </row>
    <row r="729" spans="1:25">
      <c r="A729" s="57"/>
      <c r="B729" s="57"/>
      <c r="C729" s="57"/>
      <c r="D729" s="57"/>
      <c r="E729" s="57"/>
      <c r="F729" s="57"/>
      <c r="G729" s="57"/>
      <c r="H729" s="57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8"/>
      <c r="V729" s="58"/>
      <c r="W729" s="58"/>
      <c r="X729" s="58"/>
      <c r="Y729" s="60" t="s">
        <v>112</v>
      </c>
    </row>
    <row r="730" spans="1:25">
      <c r="A730" s="57"/>
      <c r="B730" s="57"/>
      <c r="C730" s="57"/>
      <c r="D730" s="57"/>
      <c r="E730" s="57"/>
      <c r="F730" s="57"/>
      <c r="G730" s="57"/>
      <c r="H730" s="57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8"/>
      <c r="V730" s="58"/>
      <c r="W730" s="58"/>
      <c r="X730" s="58"/>
      <c r="Y730" s="60" t="s">
        <v>111</v>
      </c>
    </row>
    <row r="731" spans="1:25">
      <c r="A731" s="57"/>
      <c r="B731" s="57"/>
      <c r="C731" s="57"/>
      <c r="D731" s="57"/>
      <c r="E731" s="57"/>
      <c r="F731" s="57"/>
      <c r="G731" s="57"/>
      <c r="H731" s="57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8"/>
      <c r="V731" s="58"/>
      <c r="W731" s="58"/>
      <c r="X731" s="58"/>
      <c r="Y731" s="60" t="s">
        <v>110</v>
      </c>
    </row>
    <row r="732" spans="1:25">
      <c r="A732" s="57"/>
      <c r="B732" s="57"/>
      <c r="C732" s="57"/>
      <c r="D732" s="57"/>
      <c r="E732" s="57"/>
      <c r="F732" s="57"/>
      <c r="G732" s="57"/>
      <c r="H732" s="57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8"/>
      <c r="V732" s="58"/>
      <c r="W732" s="58"/>
      <c r="X732" s="58"/>
      <c r="Y732" s="60" t="s">
        <v>109</v>
      </c>
    </row>
    <row r="733" spans="1:25">
      <c r="A733" s="57"/>
      <c r="B733" s="57"/>
      <c r="C733" s="57"/>
      <c r="D733" s="57"/>
      <c r="E733" s="57"/>
      <c r="F733" s="57"/>
      <c r="G733" s="57"/>
      <c r="H733" s="57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8"/>
      <c r="V733" s="58"/>
      <c r="W733" s="58"/>
      <c r="X733" s="58"/>
      <c r="Y733" s="60" t="s">
        <v>108</v>
      </c>
    </row>
    <row r="734" spans="1:25">
      <c r="A734" s="57"/>
      <c r="B734" s="57"/>
      <c r="C734" s="57"/>
      <c r="D734" s="57"/>
      <c r="E734" s="57"/>
      <c r="F734" s="57"/>
      <c r="G734" s="57"/>
      <c r="H734" s="57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8"/>
      <c r="V734" s="58"/>
      <c r="W734" s="58"/>
      <c r="X734" s="58"/>
      <c r="Y734" s="60" t="s">
        <v>107</v>
      </c>
    </row>
    <row r="735" spans="1:25">
      <c r="A735" s="57"/>
      <c r="B735" s="57"/>
      <c r="C735" s="57"/>
      <c r="D735" s="57"/>
      <c r="E735" s="57"/>
      <c r="F735" s="57"/>
      <c r="G735" s="57"/>
      <c r="H735" s="57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8"/>
      <c r="V735" s="58"/>
      <c r="W735" s="58"/>
      <c r="X735" s="58"/>
      <c r="Y735" s="60" t="s">
        <v>106</v>
      </c>
    </row>
    <row r="736" spans="1:25">
      <c r="A736" s="57"/>
      <c r="B736" s="57"/>
      <c r="C736" s="57"/>
      <c r="D736" s="57"/>
      <c r="E736" s="57"/>
      <c r="F736" s="57"/>
      <c r="G736" s="57"/>
      <c r="H736" s="57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8"/>
      <c r="V736" s="58"/>
      <c r="W736" s="58"/>
      <c r="X736" s="58"/>
      <c r="Y736" s="60" t="s">
        <v>105</v>
      </c>
    </row>
    <row r="737" spans="1:25">
      <c r="A737" s="57"/>
      <c r="B737" s="57"/>
      <c r="C737" s="57"/>
      <c r="D737" s="57"/>
      <c r="E737" s="57"/>
      <c r="F737" s="57"/>
      <c r="G737" s="57"/>
      <c r="H737" s="57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8"/>
      <c r="V737" s="58"/>
      <c r="W737" s="58"/>
      <c r="X737" s="58"/>
      <c r="Y737" s="60" t="s">
        <v>104</v>
      </c>
    </row>
    <row r="738" spans="1:25">
      <c r="A738" s="57"/>
      <c r="B738" s="57"/>
      <c r="C738" s="57"/>
      <c r="D738" s="57"/>
      <c r="E738" s="57"/>
      <c r="F738" s="57"/>
      <c r="G738" s="57"/>
      <c r="H738" s="57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8"/>
      <c r="V738" s="58"/>
      <c r="W738" s="58"/>
      <c r="X738" s="58"/>
      <c r="Y738" s="60" t="s">
        <v>103</v>
      </c>
    </row>
    <row r="739" spans="1:25">
      <c r="A739" s="57"/>
      <c r="B739" s="57"/>
      <c r="C739" s="57"/>
      <c r="D739" s="57"/>
      <c r="E739" s="57"/>
      <c r="F739" s="57"/>
      <c r="G739" s="57"/>
      <c r="H739" s="57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8"/>
      <c r="V739" s="58"/>
      <c r="W739" s="58"/>
      <c r="X739" s="58"/>
      <c r="Y739" s="60" t="s">
        <v>102</v>
      </c>
    </row>
    <row r="740" spans="1:25">
      <c r="A740" s="57"/>
      <c r="B740" s="57"/>
      <c r="C740" s="57"/>
      <c r="D740" s="57"/>
      <c r="E740" s="57"/>
      <c r="F740" s="57"/>
      <c r="G740" s="57"/>
      <c r="H740" s="57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8"/>
      <c r="V740" s="58"/>
      <c r="W740" s="58"/>
      <c r="X740" s="58"/>
      <c r="Y740" s="60" t="s">
        <v>101</v>
      </c>
    </row>
    <row r="741" spans="1:25">
      <c r="A741" s="57"/>
      <c r="B741" s="57"/>
      <c r="C741" s="57"/>
      <c r="D741" s="57"/>
      <c r="E741" s="57"/>
      <c r="F741" s="57"/>
      <c r="G741" s="57"/>
      <c r="H741" s="57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8"/>
      <c r="V741" s="58"/>
      <c r="W741" s="58"/>
      <c r="X741" s="58"/>
      <c r="Y741" s="60" t="s">
        <v>100</v>
      </c>
    </row>
    <row r="742" spans="1:25">
      <c r="A742" s="57"/>
      <c r="B742" s="57"/>
      <c r="C742" s="57"/>
      <c r="D742" s="57"/>
      <c r="E742" s="57"/>
      <c r="F742" s="57"/>
      <c r="G742" s="57"/>
      <c r="H742" s="57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8"/>
      <c r="V742" s="58"/>
      <c r="W742" s="58"/>
      <c r="X742" s="58"/>
      <c r="Y742" s="60" t="s">
        <v>99</v>
      </c>
    </row>
    <row r="743" spans="1:25">
      <c r="A743" s="57"/>
      <c r="B743" s="57"/>
      <c r="C743" s="57"/>
      <c r="D743" s="57"/>
      <c r="E743" s="57"/>
      <c r="F743" s="57"/>
      <c r="G743" s="57"/>
      <c r="H743" s="57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8"/>
      <c r="V743" s="58"/>
      <c r="W743" s="58"/>
      <c r="X743" s="58"/>
      <c r="Y743" s="60" t="s">
        <v>98</v>
      </c>
    </row>
    <row r="744" spans="1:25">
      <c r="A744" s="57"/>
      <c r="B744" s="57"/>
      <c r="C744" s="57"/>
      <c r="D744" s="57"/>
      <c r="E744" s="57"/>
      <c r="F744" s="57"/>
      <c r="G744" s="57"/>
      <c r="H744" s="57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8"/>
      <c r="V744" s="58"/>
      <c r="W744" s="58"/>
      <c r="X744" s="58"/>
      <c r="Y744" s="60" t="s">
        <v>97</v>
      </c>
    </row>
    <row r="745" spans="1:25">
      <c r="A745" s="57"/>
      <c r="B745" s="57"/>
      <c r="C745" s="57"/>
      <c r="D745" s="57"/>
      <c r="E745" s="57"/>
      <c r="F745" s="57"/>
      <c r="G745" s="57"/>
      <c r="H745" s="57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8"/>
      <c r="V745" s="58"/>
      <c r="W745" s="58"/>
      <c r="X745" s="58"/>
      <c r="Y745" s="60" t="s">
        <v>96</v>
      </c>
    </row>
    <row r="746" spans="1:25">
      <c r="A746" s="57"/>
      <c r="B746" s="57"/>
      <c r="C746" s="57"/>
      <c r="D746" s="57"/>
      <c r="E746" s="57"/>
      <c r="F746" s="57"/>
      <c r="G746" s="57"/>
      <c r="H746" s="57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8"/>
      <c r="V746" s="58"/>
      <c r="W746" s="58"/>
      <c r="X746" s="58"/>
      <c r="Y746" s="60" t="s">
        <v>95</v>
      </c>
    </row>
    <row r="747" spans="1:25">
      <c r="A747" s="57"/>
      <c r="B747" s="57"/>
      <c r="C747" s="57"/>
      <c r="D747" s="57"/>
      <c r="E747" s="57"/>
      <c r="F747" s="57"/>
      <c r="G747" s="57"/>
      <c r="H747" s="57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8"/>
      <c r="V747" s="58"/>
      <c r="W747" s="58"/>
      <c r="X747" s="58"/>
      <c r="Y747" s="60" t="s">
        <v>94</v>
      </c>
    </row>
    <row r="748" spans="1:25">
      <c r="A748" s="57"/>
      <c r="B748" s="57"/>
      <c r="C748" s="57"/>
      <c r="D748" s="57"/>
      <c r="E748" s="57"/>
      <c r="F748" s="57"/>
      <c r="G748" s="57"/>
      <c r="H748" s="57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8"/>
      <c r="V748" s="58"/>
      <c r="W748" s="58"/>
      <c r="X748" s="58"/>
      <c r="Y748" s="60" t="s">
        <v>93</v>
      </c>
    </row>
    <row r="749" spans="1:25">
      <c r="A749" s="57"/>
      <c r="B749" s="57"/>
      <c r="C749" s="57"/>
      <c r="D749" s="57"/>
      <c r="E749" s="57"/>
      <c r="F749" s="57"/>
      <c r="G749" s="57"/>
      <c r="H749" s="57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8"/>
      <c r="V749" s="58"/>
      <c r="W749" s="58"/>
      <c r="X749" s="58"/>
      <c r="Y749" s="60" t="s">
        <v>92</v>
      </c>
    </row>
    <row r="750" spans="1:25">
      <c r="A750" s="57"/>
      <c r="B750" s="57"/>
      <c r="C750" s="57"/>
      <c r="D750" s="57"/>
      <c r="E750" s="57"/>
      <c r="F750" s="57"/>
      <c r="G750" s="57"/>
      <c r="H750" s="57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8"/>
      <c r="V750" s="58"/>
      <c r="W750" s="58"/>
      <c r="X750" s="58"/>
      <c r="Y750" s="60" t="s">
        <v>91</v>
      </c>
    </row>
    <row r="751" spans="1:25">
      <c r="A751" s="57"/>
      <c r="B751" s="57"/>
      <c r="C751" s="57"/>
      <c r="D751" s="57"/>
      <c r="E751" s="57"/>
      <c r="F751" s="57"/>
      <c r="G751" s="57"/>
      <c r="H751" s="57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8"/>
      <c r="V751" s="58"/>
      <c r="W751" s="58"/>
      <c r="X751" s="58"/>
      <c r="Y751" s="60" t="s">
        <v>90</v>
      </c>
    </row>
    <row r="752" spans="1:25">
      <c r="A752" s="57"/>
      <c r="B752" s="57"/>
      <c r="C752" s="57"/>
      <c r="D752" s="57"/>
      <c r="E752" s="57"/>
      <c r="F752" s="57"/>
      <c r="G752" s="57"/>
      <c r="H752" s="57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8"/>
      <c r="V752" s="58"/>
      <c r="W752" s="58"/>
      <c r="X752" s="58"/>
      <c r="Y752" s="60" t="s">
        <v>89</v>
      </c>
    </row>
    <row r="753" spans="1:25">
      <c r="A753" s="57"/>
      <c r="B753" s="57"/>
      <c r="C753" s="57"/>
      <c r="D753" s="57"/>
      <c r="E753" s="57"/>
      <c r="F753" s="57"/>
      <c r="G753" s="57"/>
      <c r="H753" s="57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8"/>
      <c r="V753" s="58"/>
      <c r="W753" s="58"/>
      <c r="X753" s="58"/>
      <c r="Y753" s="60" t="s">
        <v>88</v>
      </c>
    </row>
    <row r="754" spans="1:25">
      <c r="A754" s="57"/>
      <c r="B754" s="57"/>
      <c r="C754" s="57"/>
      <c r="D754" s="57"/>
      <c r="E754" s="57"/>
      <c r="F754" s="57"/>
      <c r="G754" s="57"/>
      <c r="H754" s="57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8"/>
      <c r="V754" s="58"/>
      <c r="W754" s="58"/>
      <c r="X754" s="58"/>
      <c r="Y754" s="60" t="s">
        <v>88</v>
      </c>
    </row>
    <row r="755" spans="1:25">
      <c r="A755" s="57"/>
      <c r="B755" s="57"/>
      <c r="C755" s="57"/>
      <c r="D755" s="57"/>
      <c r="E755" s="57"/>
      <c r="F755" s="57"/>
      <c r="G755" s="57"/>
      <c r="H755" s="57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8"/>
      <c r="V755" s="58"/>
      <c r="W755" s="58"/>
      <c r="X755" s="58"/>
      <c r="Y755" s="60" t="s">
        <v>87</v>
      </c>
    </row>
    <row r="756" spans="1:25">
      <c r="A756" s="57"/>
      <c r="B756" s="57"/>
      <c r="C756" s="57"/>
      <c r="D756" s="57"/>
      <c r="E756" s="57"/>
      <c r="F756" s="57"/>
      <c r="G756" s="57"/>
      <c r="H756" s="57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8"/>
      <c r="V756" s="58"/>
      <c r="W756" s="58"/>
      <c r="X756" s="58"/>
      <c r="Y756" s="60" t="s">
        <v>86</v>
      </c>
    </row>
    <row r="757" spans="1:25">
      <c r="A757" s="57"/>
      <c r="B757" s="57"/>
      <c r="C757" s="57"/>
      <c r="D757" s="57"/>
      <c r="E757" s="57"/>
      <c r="F757" s="57"/>
      <c r="G757" s="57"/>
      <c r="H757" s="57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8"/>
      <c r="V757" s="58"/>
      <c r="W757" s="58"/>
      <c r="X757" s="58"/>
      <c r="Y757" s="60" t="s">
        <v>85</v>
      </c>
    </row>
    <row r="758" spans="1:25">
      <c r="A758" s="57"/>
      <c r="B758" s="57"/>
      <c r="C758" s="57"/>
      <c r="D758" s="57"/>
      <c r="E758" s="57"/>
      <c r="F758" s="57"/>
      <c r="G758" s="57"/>
      <c r="H758" s="57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8"/>
      <c r="V758" s="58"/>
      <c r="W758" s="58"/>
      <c r="X758" s="58"/>
      <c r="Y758" s="60" t="s">
        <v>84</v>
      </c>
    </row>
    <row r="759" spans="1:25">
      <c r="A759" s="57"/>
      <c r="B759" s="57"/>
      <c r="C759" s="57"/>
      <c r="D759" s="57"/>
      <c r="E759" s="57"/>
      <c r="F759" s="57"/>
      <c r="G759" s="57"/>
      <c r="H759" s="57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8"/>
      <c r="V759" s="58"/>
      <c r="W759" s="58"/>
      <c r="X759" s="58"/>
      <c r="Y759" s="60" t="s">
        <v>83</v>
      </c>
    </row>
    <row r="760" spans="1:25">
      <c r="A760" s="57"/>
      <c r="B760" s="57"/>
      <c r="C760" s="57"/>
      <c r="D760" s="57"/>
      <c r="E760" s="57"/>
      <c r="F760" s="57"/>
      <c r="G760" s="57"/>
      <c r="H760" s="57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8"/>
      <c r="V760" s="58"/>
      <c r="W760" s="58"/>
      <c r="X760" s="58"/>
      <c r="Y760" s="60" t="s">
        <v>82</v>
      </c>
    </row>
    <row r="761" spans="1:25">
      <c r="A761" s="57"/>
      <c r="B761" s="57"/>
      <c r="C761" s="57"/>
      <c r="D761" s="57"/>
      <c r="E761" s="57"/>
      <c r="F761" s="57"/>
      <c r="G761" s="57"/>
      <c r="H761" s="57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8"/>
      <c r="V761" s="58"/>
      <c r="W761" s="58"/>
      <c r="X761" s="58"/>
      <c r="Y761" s="60" t="s">
        <v>81</v>
      </c>
    </row>
    <row r="762" spans="1:25">
      <c r="A762" s="57"/>
      <c r="B762" s="57"/>
      <c r="C762" s="57"/>
      <c r="D762" s="57"/>
      <c r="E762" s="57"/>
      <c r="F762" s="57"/>
      <c r="G762" s="57"/>
      <c r="H762" s="57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8"/>
      <c r="V762" s="58"/>
      <c r="W762" s="58"/>
      <c r="X762" s="58"/>
      <c r="Y762" s="60" t="s">
        <v>80</v>
      </c>
    </row>
    <row r="763" spans="1:25">
      <c r="A763" s="57"/>
      <c r="B763" s="57"/>
      <c r="C763" s="57"/>
      <c r="D763" s="57"/>
      <c r="E763" s="57"/>
      <c r="F763" s="57"/>
      <c r="G763" s="57"/>
      <c r="H763" s="57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8"/>
      <c r="V763" s="58"/>
      <c r="W763" s="58"/>
      <c r="X763" s="58"/>
      <c r="Y763" s="60" t="s">
        <v>79</v>
      </c>
    </row>
    <row r="764" spans="1:25">
      <c r="A764" s="57"/>
      <c r="B764" s="57"/>
      <c r="C764" s="57"/>
      <c r="D764" s="57"/>
      <c r="E764" s="57"/>
      <c r="F764" s="57"/>
      <c r="G764" s="57"/>
      <c r="H764" s="57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8"/>
      <c r="V764" s="58"/>
      <c r="W764" s="58"/>
      <c r="X764" s="58"/>
      <c r="Y764" s="60" t="s">
        <v>78</v>
      </c>
    </row>
    <row r="765" spans="1:25">
      <c r="A765" s="57"/>
      <c r="B765" s="57"/>
      <c r="C765" s="57"/>
      <c r="D765" s="57"/>
      <c r="E765" s="57"/>
      <c r="F765" s="57"/>
      <c r="G765" s="57"/>
      <c r="H765" s="57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8"/>
      <c r="V765" s="58"/>
      <c r="W765" s="58"/>
      <c r="X765" s="58"/>
      <c r="Y765" s="60" t="s">
        <v>77</v>
      </c>
    </row>
    <row r="766" spans="1:25">
      <c r="A766" s="57"/>
      <c r="B766" s="57"/>
      <c r="C766" s="57"/>
      <c r="D766" s="57"/>
      <c r="E766" s="57"/>
      <c r="F766" s="57"/>
      <c r="G766" s="57"/>
      <c r="H766" s="57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8"/>
      <c r="V766" s="58"/>
      <c r="W766" s="58"/>
      <c r="X766" s="58"/>
      <c r="Y766" s="60" t="s">
        <v>76</v>
      </c>
    </row>
    <row r="767" spans="1:25">
      <c r="A767" s="57"/>
      <c r="B767" s="57"/>
      <c r="C767" s="57"/>
      <c r="D767" s="57"/>
      <c r="E767" s="57"/>
      <c r="F767" s="57"/>
      <c r="G767" s="57"/>
      <c r="H767" s="57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8"/>
      <c r="V767" s="58"/>
      <c r="W767" s="58"/>
      <c r="X767" s="58"/>
      <c r="Y767" s="60" t="s">
        <v>75</v>
      </c>
    </row>
    <row r="768" spans="1:25">
      <c r="A768" s="57"/>
      <c r="B768" s="57"/>
      <c r="C768" s="57"/>
      <c r="D768" s="57"/>
      <c r="E768" s="57"/>
      <c r="F768" s="57"/>
      <c r="G768" s="57"/>
      <c r="H768" s="57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8"/>
      <c r="V768" s="58"/>
      <c r="W768" s="58"/>
      <c r="X768" s="58"/>
      <c r="Y768" s="60" t="s">
        <v>74</v>
      </c>
    </row>
    <row r="769" spans="1:25">
      <c r="A769" s="57"/>
      <c r="B769" s="57"/>
      <c r="C769" s="57"/>
      <c r="D769" s="57"/>
      <c r="E769" s="57"/>
      <c r="F769" s="57"/>
      <c r="G769" s="57"/>
      <c r="H769" s="57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8"/>
      <c r="V769" s="58"/>
      <c r="W769" s="58"/>
      <c r="X769" s="58"/>
      <c r="Y769" s="60" t="s">
        <v>73</v>
      </c>
    </row>
    <row r="770" spans="1:25">
      <c r="A770" s="57"/>
      <c r="B770" s="57"/>
      <c r="C770" s="57"/>
      <c r="D770" s="57"/>
      <c r="E770" s="57"/>
      <c r="F770" s="57"/>
      <c r="G770" s="57"/>
      <c r="H770" s="57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8"/>
      <c r="V770" s="58"/>
      <c r="W770" s="58"/>
      <c r="X770" s="58"/>
      <c r="Y770" s="60" t="s">
        <v>72</v>
      </c>
    </row>
    <row r="771" spans="1:25">
      <c r="A771" s="57"/>
      <c r="B771" s="57"/>
      <c r="C771" s="57"/>
      <c r="D771" s="57"/>
      <c r="E771" s="57"/>
      <c r="F771" s="57"/>
      <c r="G771" s="57"/>
      <c r="H771" s="57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8"/>
      <c r="V771" s="58"/>
      <c r="W771" s="58"/>
      <c r="X771" s="58"/>
      <c r="Y771" s="60" t="s">
        <v>71</v>
      </c>
    </row>
    <row r="772" spans="1:25">
      <c r="A772" s="57"/>
      <c r="B772" s="57"/>
      <c r="C772" s="57"/>
      <c r="D772" s="57"/>
      <c r="E772" s="57"/>
      <c r="F772" s="57"/>
      <c r="G772" s="57"/>
      <c r="H772" s="57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8"/>
      <c r="V772" s="58"/>
      <c r="W772" s="58"/>
      <c r="X772" s="58"/>
      <c r="Y772" s="60" t="s">
        <v>70</v>
      </c>
    </row>
    <row r="773" spans="1:25">
      <c r="A773" s="57"/>
      <c r="B773" s="57"/>
      <c r="C773" s="57"/>
      <c r="D773" s="57"/>
      <c r="E773" s="57"/>
      <c r="F773" s="57"/>
      <c r="G773" s="57"/>
      <c r="H773" s="57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8"/>
      <c r="V773" s="58"/>
      <c r="W773" s="58"/>
      <c r="X773" s="58"/>
      <c r="Y773" s="60" t="s">
        <v>69</v>
      </c>
    </row>
    <row r="774" spans="1:25">
      <c r="A774" s="57"/>
      <c r="B774" s="57"/>
      <c r="C774" s="57"/>
      <c r="D774" s="57"/>
      <c r="E774" s="57"/>
      <c r="F774" s="57"/>
      <c r="G774" s="57"/>
      <c r="H774" s="57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8"/>
      <c r="V774" s="58"/>
      <c r="W774" s="58"/>
      <c r="X774" s="58"/>
      <c r="Y774" s="60" t="s">
        <v>68</v>
      </c>
    </row>
    <row r="775" spans="1:25">
      <c r="A775" s="57"/>
      <c r="B775" s="57"/>
      <c r="C775" s="57"/>
      <c r="D775" s="57"/>
      <c r="E775" s="57"/>
      <c r="F775" s="57"/>
      <c r="G775" s="57"/>
      <c r="H775" s="57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8"/>
      <c r="V775" s="58"/>
      <c r="W775" s="58"/>
      <c r="X775" s="58"/>
      <c r="Y775" s="60" t="s">
        <v>67</v>
      </c>
    </row>
    <row r="776" spans="1:25">
      <c r="A776" s="57"/>
      <c r="B776" s="57"/>
      <c r="C776" s="57"/>
      <c r="D776" s="57"/>
      <c r="E776" s="57"/>
      <c r="F776" s="57"/>
      <c r="G776" s="57"/>
      <c r="H776" s="57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8"/>
      <c r="V776" s="58"/>
      <c r="W776" s="58"/>
      <c r="X776" s="58"/>
      <c r="Y776" s="60" t="s">
        <v>66</v>
      </c>
    </row>
    <row r="777" spans="1:25">
      <c r="A777" s="57"/>
      <c r="B777" s="57"/>
      <c r="C777" s="57"/>
      <c r="D777" s="57"/>
      <c r="E777" s="57"/>
      <c r="F777" s="57"/>
      <c r="G777" s="57"/>
      <c r="H777" s="57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8"/>
      <c r="V777" s="58"/>
      <c r="W777" s="58"/>
      <c r="X777" s="58"/>
      <c r="Y777" s="60" t="s">
        <v>65</v>
      </c>
    </row>
    <row r="778" spans="1:25">
      <c r="A778" s="57"/>
      <c r="B778" s="57"/>
      <c r="C778" s="57"/>
      <c r="D778" s="57"/>
      <c r="E778" s="57"/>
      <c r="F778" s="57"/>
      <c r="G778" s="57"/>
      <c r="H778" s="57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8"/>
      <c r="V778" s="58"/>
      <c r="W778" s="58"/>
      <c r="X778" s="58"/>
      <c r="Y778" s="60" t="s">
        <v>64</v>
      </c>
    </row>
    <row r="779" spans="1:25">
      <c r="A779" s="57"/>
      <c r="B779" s="57"/>
      <c r="C779" s="57"/>
      <c r="D779" s="57"/>
      <c r="E779" s="57"/>
      <c r="F779" s="57"/>
      <c r="G779" s="57"/>
      <c r="H779" s="57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8"/>
      <c r="V779" s="58"/>
      <c r="W779" s="58"/>
      <c r="X779" s="58"/>
      <c r="Y779" s="60" t="s">
        <v>63</v>
      </c>
    </row>
    <row r="780" spans="1:25">
      <c r="A780" s="57"/>
      <c r="B780" s="57"/>
      <c r="C780" s="57"/>
      <c r="D780" s="57"/>
      <c r="E780" s="57"/>
      <c r="F780" s="57"/>
      <c r="G780" s="57"/>
      <c r="H780" s="57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8"/>
      <c r="V780" s="58"/>
      <c r="W780" s="58"/>
      <c r="X780" s="58"/>
      <c r="Y780" s="60" t="s">
        <v>62</v>
      </c>
    </row>
    <row r="781" spans="1:25">
      <c r="A781" s="57"/>
      <c r="B781" s="57"/>
      <c r="C781" s="57"/>
      <c r="D781" s="57"/>
      <c r="E781" s="57"/>
      <c r="F781" s="57"/>
      <c r="G781" s="57"/>
      <c r="H781" s="57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8"/>
      <c r="V781" s="58"/>
      <c r="W781" s="58"/>
      <c r="X781" s="58"/>
      <c r="Y781" s="60" t="s">
        <v>61</v>
      </c>
    </row>
    <row r="782" spans="1:25">
      <c r="A782" s="57"/>
      <c r="B782" s="57"/>
      <c r="C782" s="57"/>
      <c r="D782" s="57"/>
      <c r="E782" s="57"/>
      <c r="F782" s="57"/>
      <c r="G782" s="57"/>
      <c r="H782" s="57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8"/>
      <c r="V782" s="58"/>
      <c r="W782" s="58"/>
      <c r="X782" s="58"/>
      <c r="Y782" s="60" t="s">
        <v>60</v>
      </c>
    </row>
    <row r="783" spans="1:25">
      <c r="A783" s="57"/>
      <c r="B783" s="57"/>
      <c r="C783" s="57"/>
      <c r="D783" s="57"/>
      <c r="E783" s="57"/>
      <c r="F783" s="57"/>
      <c r="G783" s="57"/>
      <c r="H783" s="57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8"/>
      <c r="V783" s="58"/>
      <c r="W783" s="58"/>
      <c r="X783" s="58"/>
      <c r="Y783" s="60" t="s">
        <v>59</v>
      </c>
    </row>
    <row r="784" spans="1:25">
      <c r="A784" s="57"/>
      <c r="B784" s="57"/>
      <c r="C784" s="57"/>
      <c r="D784" s="57"/>
      <c r="E784" s="57"/>
      <c r="F784" s="57"/>
      <c r="G784" s="57"/>
      <c r="H784" s="57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8"/>
      <c r="V784" s="58"/>
      <c r="W784" s="58"/>
      <c r="X784" s="58"/>
      <c r="Y784" s="60" t="s">
        <v>58</v>
      </c>
    </row>
    <row r="785" spans="1:25">
      <c r="A785" s="57"/>
      <c r="B785" s="57"/>
      <c r="C785" s="57"/>
      <c r="D785" s="57"/>
      <c r="E785" s="57"/>
      <c r="F785" s="57"/>
      <c r="G785" s="57"/>
      <c r="H785" s="57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8"/>
      <c r="V785" s="58"/>
      <c r="W785" s="58"/>
      <c r="X785" s="58"/>
      <c r="Y785" s="60" t="s">
        <v>57</v>
      </c>
    </row>
    <row r="786" spans="1:25">
      <c r="A786" s="57"/>
      <c r="B786" s="57"/>
      <c r="C786" s="57"/>
      <c r="D786" s="57"/>
      <c r="E786" s="57"/>
      <c r="F786" s="57"/>
      <c r="G786" s="57"/>
      <c r="H786" s="57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8"/>
      <c r="V786" s="58"/>
      <c r="W786" s="58"/>
      <c r="X786" s="58"/>
      <c r="Y786" s="60" t="s">
        <v>56</v>
      </c>
    </row>
    <row r="787" spans="1:25">
      <c r="A787" s="57"/>
      <c r="B787" s="57"/>
      <c r="C787" s="57"/>
      <c r="D787" s="57"/>
      <c r="E787" s="57"/>
      <c r="F787" s="57"/>
      <c r="G787" s="57"/>
      <c r="H787" s="57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8"/>
      <c r="V787" s="58"/>
      <c r="W787" s="58"/>
      <c r="X787" s="58"/>
      <c r="Y787" s="60" t="s">
        <v>55</v>
      </c>
    </row>
    <row r="788" spans="1:25">
      <c r="A788" s="57"/>
      <c r="B788" s="57"/>
      <c r="C788" s="57"/>
      <c r="D788" s="57"/>
      <c r="E788" s="57"/>
      <c r="F788" s="57"/>
      <c r="G788" s="57"/>
      <c r="H788" s="57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8"/>
      <c r="V788" s="58"/>
      <c r="W788" s="58"/>
      <c r="X788" s="58"/>
      <c r="Y788" s="60" t="s">
        <v>54</v>
      </c>
    </row>
    <row r="789" spans="1:25">
      <c r="A789" s="57"/>
      <c r="B789" s="57"/>
      <c r="C789" s="57"/>
      <c r="D789" s="57"/>
      <c r="E789" s="57"/>
      <c r="F789" s="57"/>
      <c r="G789" s="57"/>
      <c r="H789" s="57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8"/>
      <c r="V789" s="58"/>
      <c r="W789" s="58"/>
      <c r="X789" s="58"/>
      <c r="Y789" s="57"/>
    </row>
    <row r="790" spans="1:25">
      <c r="A790" s="57"/>
      <c r="B790" s="57"/>
      <c r="C790" s="57"/>
      <c r="D790" s="57"/>
      <c r="E790" s="57"/>
      <c r="F790" s="57"/>
      <c r="G790" s="57"/>
      <c r="H790" s="57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8"/>
      <c r="V790" s="58"/>
      <c r="W790" s="58"/>
      <c r="X790" s="58"/>
      <c r="Y790" s="57"/>
    </row>
    <row r="791" spans="1:25">
      <c r="A791" s="57"/>
      <c r="B791" s="57"/>
      <c r="C791" s="57"/>
      <c r="D791" s="57"/>
      <c r="E791" s="57"/>
      <c r="F791" s="57"/>
      <c r="G791" s="57"/>
      <c r="H791" s="57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8"/>
      <c r="V791" s="58"/>
      <c r="W791" s="58"/>
      <c r="X791" s="58"/>
      <c r="Y791" s="57"/>
    </row>
    <row r="792" spans="1:25">
      <c r="A792" s="57"/>
      <c r="B792" s="57"/>
      <c r="C792" s="57"/>
      <c r="D792" s="57"/>
      <c r="E792" s="57"/>
      <c r="F792" s="57"/>
      <c r="G792" s="57"/>
      <c r="H792" s="57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8"/>
      <c r="V792" s="58"/>
      <c r="W792" s="58"/>
      <c r="X792" s="58"/>
      <c r="Y792" s="57"/>
    </row>
    <row r="793" spans="1:25">
      <c r="A793" s="57"/>
      <c r="B793" s="57"/>
      <c r="C793" s="57"/>
      <c r="D793" s="57"/>
      <c r="E793" s="57"/>
      <c r="F793" s="57"/>
      <c r="G793" s="57"/>
      <c r="H793" s="57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8"/>
      <c r="V793" s="58"/>
      <c r="W793" s="58"/>
      <c r="X793" s="58"/>
      <c r="Y793" s="57"/>
    </row>
    <row r="794" spans="1:25">
      <c r="A794" s="57"/>
      <c r="B794" s="57"/>
      <c r="C794" s="57"/>
      <c r="D794" s="57"/>
      <c r="E794" s="57"/>
      <c r="F794" s="57"/>
      <c r="G794" s="57"/>
      <c r="H794" s="57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8"/>
      <c r="V794" s="58"/>
      <c r="W794" s="58"/>
      <c r="X794" s="58"/>
      <c r="Y794" s="57"/>
    </row>
    <row r="795" spans="1:25">
      <c r="A795" s="57"/>
      <c r="B795" s="57"/>
      <c r="C795" s="57"/>
      <c r="D795" s="57"/>
      <c r="E795" s="57"/>
      <c r="F795" s="57"/>
      <c r="G795" s="57"/>
      <c r="H795" s="57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8"/>
      <c r="V795" s="58"/>
      <c r="W795" s="58"/>
      <c r="X795" s="58"/>
      <c r="Y795" s="57"/>
    </row>
    <row r="796" spans="1:25">
      <c r="A796" s="57"/>
      <c r="B796" s="57"/>
      <c r="C796" s="57"/>
      <c r="D796" s="57"/>
      <c r="E796" s="57"/>
      <c r="F796" s="57"/>
      <c r="G796" s="57"/>
      <c r="H796" s="57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8"/>
      <c r="V796" s="58"/>
      <c r="W796" s="58"/>
      <c r="X796" s="58"/>
      <c r="Y796" s="57"/>
    </row>
    <row r="797" spans="1:25">
      <c r="A797" s="57"/>
      <c r="B797" s="57"/>
      <c r="C797" s="57"/>
      <c r="D797" s="57"/>
      <c r="E797" s="57"/>
      <c r="F797" s="57"/>
      <c r="G797" s="57"/>
      <c r="H797" s="57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8"/>
      <c r="V797" s="58"/>
      <c r="W797" s="58"/>
      <c r="X797" s="58"/>
      <c r="Y797" s="57"/>
    </row>
    <row r="798" spans="1:25">
      <c r="A798" s="57"/>
      <c r="B798" s="57"/>
      <c r="C798" s="57"/>
      <c r="D798" s="57"/>
      <c r="E798" s="57"/>
      <c r="F798" s="57"/>
      <c r="G798" s="57"/>
      <c r="H798" s="57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8"/>
      <c r="V798" s="58"/>
      <c r="W798" s="58"/>
      <c r="X798" s="58"/>
      <c r="Y798" s="57"/>
    </row>
    <row r="799" spans="1:25">
      <c r="A799" s="57"/>
      <c r="B799" s="57"/>
      <c r="C799" s="57"/>
      <c r="D799" s="57"/>
      <c r="E799" s="57"/>
      <c r="F799" s="57"/>
      <c r="G799" s="57"/>
      <c r="H799" s="57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8"/>
      <c r="V799" s="58"/>
      <c r="W799" s="58"/>
      <c r="X799" s="58"/>
      <c r="Y799" s="57"/>
    </row>
    <row r="800" spans="1:25">
      <c r="A800" s="57"/>
      <c r="B800" s="57"/>
      <c r="C800" s="57"/>
      <c r="D800" s="57"/>
      <c r="E800" s="57"/>
      <c r="F800" s="57"/>
      <c r="G800" s="57"/>
      <c r="H800" s="57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8"/>
      <c r="V800" s="58"/>
      <c r="W800" s="58"/>
      <c r="X800" s="58"/>
      <c r="Y800" s="57"/>
    </row>
    <row r="801" spans="1:25">
      <c r="A801" s="57"/>
      <c r="B801" s="57"/>
      <c r="C801" s="57"/>
      <c r="D801" s="57"/>
      <c r="E801" s="57"/>
      <c r="F801" s="57"/>
      <c r="G801" s="57"/>
      <c r="H801" s="57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8"/>
      <c r="V801" s="58"/>
      <c r="W801" s="58"/>
      <c r="X801" s="58"/>
      <c r="Y801" s="57"/>
    </row>
    <row r="802" spans="1:25">
      <c r="A802" s="57"/>
      <c r="B802" s="57"/>
      <c r="C802" s="57"/>
      <c r="D802" s="57"/>
      <c r="E802" s="57"/>
      <c r="F802" s="57"/>
      <c r="G802" s="57"/>
      <c r="H802" s="57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8"/>
      <c r="V802" s="58"/>
      <c r="W802" s="58"/>
      <c r="X802" s="58"/>
      <c r="Y802" s="57"/>
    </row>
    <row r="803" spans="1:25">
      <c r="A803" s="57"/>
      <c r="B803" s="57"/>
      <c r="C803" s="57"/>
      <c r="D803" s="57"/>
      <c r="E803" s="57"/>
      <c r="F803" s="57"/>
      <c r="G803" s="57"/>
      <c r="H803" s="57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8"/>
      <c r="V803" s="58"/>
      <c r="W803" s="58"/>
      <c r="X803" s="58"/>
      <c r="Y803" s="57"/>
    </row>
    <row r="804" spans="1:25">
      <c r="A804" s="57"/>
      <c r="B804" s="57"/>
      <c r="C804" s="57"/>
      <c r="D804" s="57"/>
      <c r="E804" s="57"/>
      <c r="F804" s="57"/>
      <c r="G804" s="57"/>
      <c r="H804" s="57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8"/>
      <c r="V804" s="58"/>
      <c r="W804" s="58"/>
      <c r="X804" s="58"/>
      <c r="Y804" s="57"/>
    </row>
    <row r="805" spans="1:25">
      <c r="A805" s="57"/>
      <c r="B805" s="57"/>
      <c r="C805" s="57"/>
      <c r="D805" s="57"/>
      <c r="E805" s="57"/>
      <c r="F805" s="57"/>
      <c r="G805" s="57"/>
      <c r="H805" s="57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8"/>
      <c r="V805" s="58"/>
      <c r="W805" s="58"/>
      <c r="X805" s="58"/>
      <c r="Y805" s="57"/>
    </row>
    <row r="806" spans="1:25">
      <c r="A806" s="57"/>
      <c r="B806" s="57"/>
      <c r="C806" s="57"/>
      <c r="D806" s="57"/>
      <c r="E806" s="57"/>
      <c r="F806" s="57"/>
      <c r="G806" s="57"/>
      <c r="H806" s="57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8"/>
      <c r="V806" s="58"/>
      <c r="W806" s="58"/>
      <c r="X806" s="58"/>
      <c r="Y806" s="57"/>
    </row>
    <row r="807" spans="1:25">
      <c r="A807" s="57"/>
      <c r="B807" s="57"/>
      <c r="C807" s="57"/>
      <c r="D807" s="57"/>
      <c r="E807" s="57"/>
      <c r="F807" s="57"/>
      <c r="G807" s="57"/>
      <c r="H807" s="57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8"/>
      <c r="V807" s="58"/>
      <c r="W807" s="58"/>
      <c r="X807" s="58"/>
      <c r="Y807" s="57"/>
    </row>
    <row r="808" spans="1:25">
      <c r="A808" s="57"/>
      <c r="B808" s="57"/>
      <c r="C808" s="57"/>
      <c r="D808" s="57"/>
      <c r="E808" s="57"/>
      <c r="F808" s="57"/>
      <c r="G808" s="57"/>
      <c r="H808" s="57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8"/>
      <c r="V808" s="58"/>
      <c r="W808" s="58"/>
      <c r="X808" s="58"/>
      <c r="Y808" s="57"/>
    </row>
    <row r="809" spans="1:25">
      <c r="A809" s="57"/>
      <c r="B809" s="57"/>
      <c r="C809" s="57"/>
      <c r="D809" s="57"/>
      <c r="E809" s="57"/>
      <c r="F809" s="57"/>
      <c r="G809" s="57"/>
      <c r="H809" s="57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8"/>
      <c r="V809" s="58"/>
      <c r="W809" s="58"/>
      <c r="X809" s="58"/>
      <c r="Y809" s="57"/>
    </row>
    <row r="810" spans="1:25">
      <c r="A810" s="57"/>
      <c r="B810" s="57"/>
      <c r="C810" s="57"/>
      <c r="D810" s="57"/>
      <c r="E810" s="57"/>
      <c r="F810" s="57"/>
      <c r="G810" s="57"/>
      <c r="H810" s="57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8"/>
      <c r="V810" s="58"/>
      <c r="W810" s="58"/>
      <c r="X810" s="58"/>
      <c r="Y810" s="57"/>
    </row>
    <row r="811" spans="1:25">
      <c r="A811" s="57"/>
      <c r="B811" s="57"/>
      <c r="C811" s="57"/>
      <c r="D811" s="57"/>
      <c r="E811" s="57"/>
      <c r="F811" s="57"/>
      <c r="G811" s="57"/>
      <c r="H811" s="57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8"/>
      <c r="V811" s="58"/>
      <c r="W811" s="58"/>
      <c r="X811" s="58"/>
      <c r="Y811" s="57"/>
    </row>
    <row r="812" spans="1:25">
      <c r="A812" s="57"/>
      <c r="B812" s="57"/>
      <c r="C812" s="57"/>
      <c r="D812" s="57"/>
      <c r="E812" s="57"/>
      <c r="F812" s="57"/>
      <c r="G812" s="57"/>
      <c r="H812" s="57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8"/>
      <c r="V812" s="58"/>
      <c r="W812" s="58"/>
      <c r="X812" s="58"/>
      <c r="Y812" s="57"/>
    </row>
    <row r="813" spans="1:25">
      <c r="A813" s="57"/>
      <c r="B813" s="57"/>
      <c r="C813" s="57"/>
      <c r="D813" s="57"/>
      <c r="E813" s="57"/>
      <c r="F813" s="57"/>
      <c r="G813" s="57"/>
      <c r="H813" s="57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8"/>
      <c r="V813" s="58"/>
      <c r="W813" s="58"/>
      <c r="X813" s="58"/>
      <c r="Y813" s="57"/>
    </row>
    <row r="814" spans="1:25">
      <c r="A814" s="57"/>
      <c r="B814" s="57"/>
      <c r="C814" s="57"/>
      <c r="D814" s="57"/>
      <c r="E814" s="57"/>
      <c r="F814" s="57"/>
      <c r="G814" s="57"/>
      <c r="H814" s="57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8"/>
      <c r="V814" s="58"/>
      <c r="W814" s="58"/>
      <c r="X814" s="58"/>
      <c r="Y814" s="57"/>
    </row>
    <row r="815" spans="1:25">
      <c r="A815" s="57"/>
      <c r="B815" s="57"/>
      <c r="C815" s="57"/>
      <c r="D815" s="57"/>
      <c r="E815" s="57"/>
      <c r="F815" s="57"/>
      <c r="G815" s="57"/>
      <c r="H815" s="57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8"/>
      <c r="V815" s="58"/>
      <c r="W815" s="58"/>
      <c r="X815" s="58"/>
      <c r="Y815" s="57"/>
    </row>
    <row r="816" spans="1:25">
      <c r="A816" s="57"/>
      <c r="B816" s="57"/>
      <c r="C816" s="57"/>
      <c r="D816" s="57"/>
      <c r="E816" s="57"/>
      <c r="F816" s="57"/>
      <c r="G816" s="57"/>
      <c r="H816" s="57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8"/>
      <c r="V816" s="58"/>
      <c r="W816" s="58"/>
      <c r="X816" s="58"/>
      <c r="Y816" s="57"/>
    </row>
    <row r="817" spans="1:25">
      <c r="A817" s="57"/>
      <c r="B817" s="57"/>
      <c r="C817" s="57"/>
      <c r="D817" s="57"/>
      <c r="E817" s="57"/>
      <c r="F817" s="57"/>
      <c r="G817" s="57"/>
      <c r="H817" s="57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8"/>
      <c r="V817" s="58"/>
      <c r="W817" s="58"/>
      <c r="X817" s="58"/>
      <c r="Y817" s="57"/>
    </row>
    <row r="818" spans="1:25">
      <c r="A818" s="57"/>
      <c r="B818" s="57"/>
      <c r="C818" s="57"/>
      <c r="D818" s="57"/>
      <c r="E818" s="57"/>
      <c r="F818" s="57"/>
      <c r="G818" s="57"/>
      <c r="H818" s="57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8"/>
      <c r="V818" s="58"/>
      <c r="W818" s="58"/>
      <c r="X818" s="58"/>
      <c r="Y818" s="57"/>
    </row>
    <row r="819" spans="1:25">
      <c r="A819" s="57"/>
      <c r="B819" s="57"/>
      <c r="C819" s="57"/>
      <c r="D819" s="57"/>
      <c r="E819" s="57"/>
      <c r="F819" s="57"/>
      <c r="G819" s="57"/>
      <c r="H819" s="57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8"/>
      <c r="V819" s="58"/>
      <c r="W819" s="58"/>
      <c r="X819" s="58"/>
      <c r="Y819" s="57"/>
    </row>
    <row r="820" spans="1:25">
      <c r="A820" s="57"/>
      <c r="B820" s="57"/>
      <c r="C820" s="57"/>
      <c r="D820" s="57"/>
      <c r="E820" s="57"/>
      <c r="F820" s="57"/>
      <c r="G820" s="57"/>
      <c r="H820" s="57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8"/>
      <c r="V820" s="58"/>
      <c r="W820" s="58"/>
      <c r="X820" s="58"/>
      <c r="Y820" s="57"/>
    </row>
    <row r="821" spans="1:25">
      <c r="A821" s="57"/>
      <c r="B821" s="57"/>
      <c r="C821" s="57"/>
      <c r="D821" s="57"/>
      <c r="E821" s="57"/>
      <c r="F821" s="57"/>
      <c r="G821" s="57"/>
      <c r="H821" s="57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8"/>
      <c r="V821" s="58"/>
      <c r="W821" s="58"/>
      <c r="X821" s="58"/>
      <c r="Y821" s="57"/>
    </row>
    <row r="822" spans="1:25">
      <c r="A822" s="57"/>
      <c r="B822" s="57"/>
      <c r="C822" s="57"/>
      <c r="D822" s="57"/>
      <c r="E822" s="57"/>
      <c r="F822" s="57"/>
      <c r="G822" s="57"/>
      <c r="H822" s="57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8"/>
      <c r="V822" s="58"/>
      <c r="W822" s="58"/>
      <c r="X822" s="58"/>
      <c r="Y822" s="57"/>
    </row>
    <row r="823" spans="1:25">
      <c r="A823" s="57"/>
      <c r="B823" s="57"/>
      <c r="C823" s="57"/>
      <c r="D823" s="57"/>
      <c r="E823" s="57"/>
      <c r="F823" s="57"/>
      <c r="G823" s="57"/>
      <c r="H823" s="57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8"/>
      <c r="V823" s="58"/>
      <c r="W823" s="58"/>
      <c r="X823" s="58"/>
      <c r="Y823" s="57"/>
    </row>
    <row r="824" spans="1:25">
      <c r="A824" s="57"/>
      <c r="B824" s="57"/>
      <c r="C824" s="57"/>
      <c r="D824" s="57"/>
      <c r="E824" s="57"/>
      <c r="F824" s="57"/>
      <c r="G824" s="57"/>
      <c r="H824" s="57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8"/>
      <c r="V824" s="58"/>
      <c r="W824" s="58"/>
      <c r="X824" s="58"/>
      <c r="Y824" s="57"/>
    </row>
    <row r="825" spans="1:25">
      <c r="A825" s="57"/>
      <c r="B825" s="57"/>
      <c r="C825" s="57"/>
      <c r="D825" s="57"/>
      <c r="E825" s="57"/>
      <c r="F825" s="57"/>
      <c r="G825" s="57"/>
      <c r="H825" s="57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8"/>
      <c r="V825" s="58"/>
      <c r="W825" s="58"/>
      <c r="X825" s="58"/>
      <c r="Y825" s="57"/>
    </row>
    <row r="826" spans="1:25">
      <c r="A826" s="57"/>
      <c r="B826" s="57"/>
      <c r="C826" s="57"/>
      <c r="D826" s="57"/>
      <c r="E826" s="57"/>
      <c r="F826" s="57"/>
      <c r="G826" s="57"/>
      <c r="H826" s="57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8"/>
      <c r="V826" s="58"/>
      <c r="W826" s="58"/>
      <c r="X826" s="58"/>
      <c r="Y826" s="57"/>
    </row>
    <row r="827" spans="1:25">
      <c r="A827" s="57"/>
      <c r="B827" s="57"/>
      <c r="C827" s="57"/>
      <c r="D827" s="57"/>
      <c r="E827" s="57"/>
      <c r="F827" s="57"/>
      <c r="G827" s="57"/>
      <c r="H827" s="57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8"/>
      <c r="V827" s="58"/>
      <c r="W827" s="58"/>
      <c r="X827" s="58"/>
      <c r="Y827" s="57"/>
    </row>
    <row r="828" spans="1:25">
      <c r="A828" s="57"/>
      <c r="B828" s="57"/>
      <c r="C828" s="57"/>
      <c r="D828" s="57"/>
      <c r="E828" s="57"/>
      <c r="F828" s="57"/>
      <c r="G828" s="57"/>
      <c r="H828" s="57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8"/>
      <c r="V828" s="58"/>
      <c r="W828" s="58"/>
      <c r="X828" s="58"/>
      <c r="Y828" s="57"/>
    </row>
    <row r="829" spans="1:25">
      <c r="A829" s="57"/>
      <c r="B829" s="57"/>
      <c r="C829" s="57"/>
      <c r="D829" s="57"/>
      <c r="E829" s="57"/>
      <c r="F829" s="57"/>
      <c r="G829" s="57"/>
      <c r="H829" s="57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8"/>
      <c r="V829" s="58"/>
      <c r="W829" s="58"/>
      <c r="X829" s="58"/>
      <c r="Y829" s="57"/>
    </row>
    <row r="830" spans="1:25">
      <c r="A830" s="57"/>
      <c r="B830" s="57"/>
      <c r="C830" s="57"/>
      <c r="D830" s="57"/>
      <c r="E830" s="57"/>
      <c r="F830" s="57"/>
      <c r="G830" s="57"/>
      <c r="H830" s="57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8"/>
      <c r="V830" s="58"/>
      <c r="W830" s="58"/>
      <c r="X830" s="58"/>
      <c r="Y830" s="57"/>
    </row>
    <row r="831" spans="1:25">
      <c r="A831" s="57"/>
      <c r="B831" s="57"/>
      <c r="C831" s="57"/>
      <c r="D831" s="57"/>
      <c r="E831" s="57"/>
      <c r="F831" s="57"/>
      <c r="G831" s="57"/>
      <c r="H831" s="57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8"/>
      <c r="V831" s="58"/>
      <c r="W831" s="58"/>
      <c r="X831" s="58"/>
      <c r="Y831" s="57"/>
    </row>
    <row r="832" spans="1:25">
      <c r="A832" s="57"/>
      <c r="B832" s="57"/>
      <c r="C832" s="57"/>
      <c r="D832" s="57"/>
      <c r="E832" s="57"/>
      <c r="F832" s="57"/>
      <c r="G832" s="57"/>
      <c r="H832" s="57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8"/>
      <c r="V832" s="58"/>
      <c r="W832" s="58"/>
      <c r="X832" s="58"/>
      <c r="Y832" s="57"/>
    </row>
    <row r="833" spans="1:25">
      <c r="A833" s="57"/>
      <c r="B833" s="57"/>
      <c r="C833" s="57"/>
      <c r="D833" s="57"/>
      <c r="E833" s="57"/>
      <c r="F833" s="57"/>
      <c r="G833" s="57"/>
      <c r="H833" s="57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8"/>
      <c r="V833" s="58"/>
      <c r="W833" s="58"/>
      <c r="X833" s="58"/>
      <c r="Y833" s="57"/>
    </row>
    <row r="834" spans="1:25">
      <c r="A834" s="57"/>
      <c r="B834" s="57"/>
      <c r="C834" s="57"/>
      <c r="D834" s="57"/>
      <c r="E834" s="57"/>
      <c r="F834" s="57"/>
      <c r="G834" s="57"/>
      <c r="H834" s="57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8"/>
      <c r="V834" s="58"/>
      <c r="W834" s="58"/>
      <c r="X834" s="58"/>
      <c r="Y834" s="57"/>
    </row>
    <row r="835" spans="1:25">
      <c r="A835" s="57"/>
      <c r="B835" s="57"/>
      <c r="C835" s="57"/>
      <c r="D835" s="57"/>
      <c r="E835" s="57"/>
      <c r="F835" s="57"/>
      <c r="G835" s="57"/>
      <c r="H835" s="57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8"/>
      <c r="V835" s="58"/>
      <c r="W835" s="58"/>
      <c r="X835" s="58"/>
      <c r="Y835" s="57"/>
    </row>
    <row r="836" spans="1:25">
      <c r="A836" s="57"/>
      <c r="B836" s="57"/>
      <c r="C836" s="57"/>
      <c r="D836" s="57"/>
      <c r="E836" s="57"/>
      <c r="F836" s="57"/>
      <c r="G836" s="57"/>
      <c r="H836" s="57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8"/>
      <c r="V836" s="58"/>
      <c r="W836" s="58"/>
      <c r="X836" s="58"/>
      <c r="Y836" s="57"/>
    </row>
    <row r="837" spans="1:25">
      <c r="A837" s="57"/>
      <c r="B837" s="57"/>
      <c r="C837" s="57"/>
      <c r="D837" s="57"/>
      <c r="E837" s="57"/>
      <c r="F837" s="57"/>
      <c r="G837" s="57"/>
      <c r="H837" s="57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8"/>
      <c r="V837" s="58"/>
      <c r="W837" s="58"/>
      <c r="X837" s="58"/>
      <c r="Y837" s="57"/>
    </row>
    <row r="838" spans="1:25">
      <c r="A838" s="57"/>
      <c r="B838" s="57"/>
      <c r="C838" s="57"/>
      <c r="D838" s="57"/>
      <c r="E838" s="57"/>
      <c r="F838" s="57"/>
      <c r="G838" s="57"/>
      <c r="H838" s="57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8"/>
      <c r="V838" s="58"/>
      <c r="W838" s="58"/>
      <c r="X838" s="58"/>
      <c r="Y838" s="57"/>
    </row>
    <row r="839" spans="1:25">
      <c r="A839" s="57"/>
      <c r="B839" s="57"/>
      <c r="C839" s="57"/>
      <c r="D839" s="57"/>
      <c r="E839" s="57"/>
      <c r="F839" s="57"/>
      <c r="G839" s="57"/>
      <c r="H839" s="57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8"/>
      <c r="V839" s="58"/>
      <c r="W839" s="58"/>
      <c r="X839" s="58"/>
      <c r="Y839" s="57"/>
    </row>
    <row r="840" spans="1:25">
      <c r="A840" s="57"/>
      <c r="B840" s="57"/>
      <c r="C840" s="57"/>
      <c r="D840" s="57"/>
      <c r="E840" s="57"/>
      <c r="F840" s="57"/>
      <c r="G840" s="57"/>
      <c r="H840" s="57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8"/>
      <c r="V840" s="58"/>
      <c r="W840" s="58"/>
      <c r="X840" s="58"/>
      <c r="Y840" s="57"/>
    </row>
    <row r="841" spans="1:25">
      <c r="A841" s="57"/>
      <c r="B841" s="57"/>
      <c r="C841" s="57"/>
      <c r="D841" s="57"/>
      <c r="E841" s="57"/>
      <c r="F841" s="57"/>
      <c r="G841" s="57"/>
      <c r="H841" s="57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8"/>
      <c r="V841" s="58"/>
      <c r="W841" s="58"/>
      <c r="X841" s="58"/>
      <c r="Y841" s="57"/>
    </row>
    <row r="842" spans="1:25">
      <c r="A842" s="57"/>
      <c r="B842" s="57"/>
      <c r="C842" s="57"/>
      <c r="D842" s="57"/>
      <c r="E842" s="57"/>
      <c r="F842" s="57"/>
      <c r="G842" s="57"/>
      <c r="H842" s="57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8"/>
      <c r="V842" s="58"/>
      <c r="W842" s="58"/>
      <c r="X842" s="58"/>
      <c r="Y842" s="57"/>
    </row>
    <row r="843" spans="1:25">
      <c r="A843" s="57"/>
      <c r="B843" s="57"/>
      <c r="C843" s="57"/>
      <c r="D843" s="57"/>
      <c r="E843" s="57"/>
      <c r="F843" s="57"/>
      <c r="G843" s="57"/>
      <c r="H843" s="57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8"/>
      <c r="V843" s="58"/>
      <c r="W843" s="58"/>
      <c r="X843" s="58"/>
      <c r="Y843" s="57"/>
    </row>
    <row r="844" spans="1:25">
      <c r="A844" s="57"/>
      <c r="B844" s="57"/>
      <c r="C844" s="57"/>
      <c r="D844" s="57"/>
      <c r="E844" s="57"/>
      <c r="F844" s="57"/>
      <c r="G844" s="57"/>
      <c r="H844" s="57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8"/>
      <c r="V844" s="58"/>
      <c r="W844" s="58"/>
      <c r="X844" s="58"/>
      <c r="Y844" s="57"/>
    </row>
    <row r="845" spans="1:25">
      <c r="A845" s="57"/>
      <c r="B845" s="57"/>
      <c r="C845" s="57"/>
      <c r="D845" s="57"/>
      <c r="E845" s="57"/>
      <c r="F845" s="57"/>
      <c r="G845" s="57"/>
      <c r="H845" s="57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8"/>
      <c r="V845" s="58"/>
      <c r="W845" s="58"/>
      <c r="X845" s="58"/>
      <c r="Y845" s="57"/>
    </row>
    <row r="846" spans="1:25">
      <c r="A846" s="57"/>
      <c r="B846" s="57"/>
      <c r="C846" s="57"/>
      <c r="D846" s="57"/>
      <c r="E846" s="57"/>
      <c r="F846" s="57"/>
      <c r="G846" s="57"/>
      <c r="H846" s="57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8"/>
      <c r="V846" s="58"/>
      <c r="W846" s="58"/>
      <c r="X846" s="58"/>
      <c r="Y846" s="57"/>
    </row>
    <row r="847" spans="1:25">
      <c r="A847" s="57"/>
      <c r="B847" s="57"/>
      <c r="C847" s="57"/>
      <c r="D847" s="57"/>
      <c r="E847" s="57"/>
      <c r="F847" s="57"/>
      <c r="G847" s="57"/>
      <c r="H847" s="57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8"/>
      <c r="V847" s="58"/>
      <c r="W847" s="58"/>
      <c r="X847" s="58"/>
      <c r="Y847" s="57"/>
    </row>
    <row r="848" spans="1:25">
      <c r="A848" s="57"/>
      <c r="B848" s="57"/>
      <c r="C848" s="57"/>
      <c r="D848" s="57"/>
      <c r="E848" s="57"/>
      <c r="F848" s="57"/>
      <c r="G848" s="57"/>
      <c r="H848" s="57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8"/>
      <c r="V848" s="58"/>
      <c r="W848" s="58"/>
      <c r="X848" s="58"/>
      <c r="Y848" s="57"/>
    </row>
    <row r="849" spans="1:25">
      <c r="A849" s="57"/>
      <c r="B849" s="57"/>
      <c r="C849" s="57"/>
      <c r="D849" s="57"/>
      <c r="E849" s="57"/>
      <c r="F849" s="57"/>
      <c r="G849" s="57"/>
      <c r="H849" s="57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8"/>
      <c r="V849" s="58"/>
      <c r="W849" s="58"/>
      <c r="X849" s="58"/>
      <c r="Y849" s="57"/>
    </row>
    <row r="850" spans="1:25">
      <c r="A850" s="57"/>
      <c r="B850" s="57"/>
      <c r="C850" s="57"/>
      <c r="D850" s="57"/>
      <c r="E850" s="57"/>
      <c r="F850" s="57"/>
      <c r="G850" s="57"/>
      <c r="H850" s="57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8"/>
      <c r="V850" s="58"/>
      <c r="W850" s="58"/>
      <c r="X850" s="58"/>
      <c r="Y850" s="57"/>
    </row>
    <row r="851" spans="1:25">
      <c r="A851" s="57"/>
      <c r="B851" s="57"/>
      <c r="C851" s="57"/>
      <c r="D851" s="57"/>
      <c r="E851" s="57"/>
      <c r="F851" s="57"/>
      <c r="G851" s="57"/>
      <c r="H851" s="57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8"/>
      <c r="V851" s="58"/>
      <c r="W851" s="58"/>
      <c r="X851" s="58"/>
      <c r="Y851" s="57"/>
    </row>
    <row r="852" spans="1:25">
      <c r="A852" s="57"/>
      <c r="B852" s="57"/>
      <c r="C852" s="57"/>
      <c r="D852" s="57"/>
      <c r="E852" s="57"/>
      <c r="F852" s="57"/>
      <c r="G852" s="57"/>
      <c r="H852" s="57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8"/>
      <c r="V852" s="58"/>
      <c r="W852" s="58"/>
      <c r="X852" s="58"/>
      <c r="Y852" s="57"/>
    </row>
    <row r="853" spans="1:25">
      <c r="A853" s="57"/>
      <c r="B853" s="57"/>
      <c r="C853" s="57"/>
      <c r="D853" s="57"/>
      <c r="E853" s="57"/>
      <c r="F853" s="57"/>
      <c r="G853" s="57"/>
      <c r="H853" s="57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8"/>
      <c r="V853" s="58"/>
      <c r="W853" s="58"/>
      <c r="X853" s="58"/>
      <c r="Y853" s="57"/>
    </row>
    <row r="854" spans="1:25">
      <c r="A854" s="57"/>
      <c r="B854" s="57"/>
      <c r="C854" s="57"/>
      <c r="D854" s="57"/>
      <c r="E854" s="57"/>
      <c r="F854" s="57"/>
      <c r="G854" s="57"/>
      <c r="H854" s="57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8"/>
      <c r="V854" s="58"/>
      <c r="W854" s="58"/>
      <c r="X854" s="58"/>
      <c r="Y854" s="57"/>
    </row>
    <row r="855" spans="1:25">
      <c r="A855" s="57"/>
      <c r="B855" s="57"/>
      <c r="C855" s="57"/>
      <c r="D855" s="57"/>
      <c r="E855" s="57"/>
      <c r="F855" s="57"/>
      <c r="G855" s="57"/>
      <c r="H855" s="57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8"/>
      <c r="V855" s="58"/>
      <c r="W855" s="58"/>
      <c r="X855" s="58"/>
      <c r="Y855" s="57"/>
    </row>
    <row r="856" spans="1:25">
      <c r="A856" s="57"/>
      <c r="B856" s="57"/>
      <c r="C856" s="57"/>
      <c r="D856" s="57"/>
      <c r="E856" s="57"/>
      <c r="F856" s="57"/>
      <c r="G856" s="57"/>
      <c r="H856" s="57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8"/>
      <c r="V856" s="58"/>
      <c r="W856" s="58"/>
      <c r="X856" s="58"/>
      <c r="Y856" s="57"/>
    </row>
    <row r="857" spans="1:25">
      <c r="A857" s="57"/>
      <c r="B857" s="57"/>
      <c r="C857" s="57"/>
      <c r="D857" s="57"/>
      <c r="E857" s="57"/>
      <c r="F857" s="57"/>
      <c r="G857" s="57"/>
      <c r="H857" s="57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8"/>
      <c r="V857" s="58"/>
      <c r="W857" s="58"/>
      <c r="X857" s="58"/>
      <c r="Y857" s="57"/>
    </row>
    <row r="858" spans="1:25">
      <c r="A858" s="57"/>
      <c r="B858" s="57"/>
      <c r="C858" s="57"/>
      <c r="D858" s="57"/>
      <c r="E858" s="57"/>
      <c r="F858" s="57"/>
      <c r="G858" s="57"/>
      <c r="H858" s="57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8"/>
      <c r="V858" s="58"/>
      <c r="W858" s="58"/>
      <c r="X858" s="58"/>
      <c r="Y858" s="57"/>
    </row>
    <row r="859" spans="1:25">
      <c r="A859" s="57"/>
      <c r="B859" s="57"/>
      <c r="C859" s="57"/>
      <c r="D859" s="57"/>
      <c r="E859" s="57"/>
      <c r="F859" s="57"/>
      <c r="G859" s="57"/>
      <c r="H859" s="57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8"/>
      <c r="V859" s="58"/>
      <c r="W859" s="58"/>
      <c r="X859" s="58"/>
      <c r="Y859" s="57"/>
    </row>
    <row r="860" spans="1:25">
      <c r="A860" s="57"/>
      <c r="B860" s="57"/>
      <c r="C860" s="57"/>
      <c r="D860" s="57"/>
      <c r="E860" s="57"/>
      <c r="F860" s="57"/>
      <c r="G860" s="57"/>
      <c r="H860" s="57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8"/>
      <c r="V860" s="58"/>
      <c r="W860" s="58"/>
      <c r="X860" s="58"/>
      <c r="Y860" s="57"/>
    </row>
    <row r="861" spans="1:25">
      <c r="A861" s="57"/>
      <c r="B861" s="57"/>
      <c r="C861" s="57"/>
      <c r="D861" s="57"/>
      <c r="E861" s="57"/>
      <c r="F861" s="57"/>
      <c r="G861" s="57"/>
      <c r="H861" s="57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8"/>
      <c r="V861" s="58"/>
      <c r="W861" s="58"/>
      <c r="X861" s="58"/>
      <c r="Y861" s="57"/>
    </row>
    <row r="862" spans="1:25">
      <c r="A862" s="57"/>
      <c r="B862" s="57"/>
      <c r="C862" s="57"/>
      <c r="D862" s="57"/>
      <c r="E862" s="57"/>
      <c r="F862" s="57"/>
      <c r="G862" s="57"/>
      <c r="H862" s="57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8"/>
      <c r="V862" s="58"/>
      <c r="W862" s="58"/>
      <c r="X862" s="58"/>
      <c r="Y862" s="57"/>
    </row>
    <row r="863" spans="1:25">
      <c r="A863" s="57"/>
      <c r="B863" s="57"/>
      <c r="C863" s="57"/>
      <c r="D863" s="57"/>
      <c r="E863" s="57"/>
      <c r="F863" s="57"/>
      <c r="G863" s="57"/>
      <c r="H863" s="57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8"/>
      <c r="V863" s="58"/>
      <c r="W863" s="58"/>
      <c r="X863" s="58"/>
      <c r="Y863" s="57"/>
    </row>
    <row r="864" spans="1:25">
      <c r="A864" s="57"/>
      <c r="B864" s="57"/>
      <c r="C864" s="57"/>
      <c r="D864" s="57"/>
      <c r="E864" s="57"/>
      <c r="F864" s="57"/>
      <c r="G864" s="57"/>
      <c r="H864" s="57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8"/>
      <c r="V864" s="58"/>
      <c r="W864" s="58"/>
      <c r="X864" s="58"/>
      <c r="Y864" s="57"/>
    </row>
    <row r="865" spans="1:25">
      <c r="A865" s="57"/>
      <c r="B865" s="57"/>
      <c r="C865" s="57"/>
      <c r="D865" s="57"/>
      <c r="E865" s="57"/>
      <c r="F865" s="57"/>
      <c r="G865" s="57"/>
      <c r="H865" s="57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8"/>
      <c r="V865" s="58"/>
      <c r="W865" s="58"/>
      <c r="X865" s="58"/>
      <c r="Y865" s="57"/>
    </row>
    <row r="866" spans="1:25">
      <c r="A866" s="57"/>
      <c r="B866" s="57"/>
      <c r="C866" s="57"/>
      <c r="D866" s="57"/>
      <c r="E866" s="57"/>
      <c r="F866" s="57"/>
      <c r="G866" s="57"/>
      <c r="H866" s="57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8"/>
      <c r="V866" s="58"/>
      <c r="W866" s="58"/>
      <c r="X866" s="58"/>
      <c r="Y866" s="57"/>
    </row>
    <row r="867" spans="1:25">
      <c r="A867" s="57"/>
      <c r="B867" s="57"/>
      <c r="C867" s="57"/>
      <c r="D867" s="57"/>
      <c r="E867" s="57"/>
      <c r="F867" s="57"/>
      <c r="G867" s="57"/>
      <c r="H867" s="57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8"/>
      <c r="V867" s="58"/>
      <c r="W867" s="58"/>
      <c r="X867" s="58"/>
      <c r="Y867" s="57"/>
    </row>
    <row r="868" spans="1:25">
      <c r="A868" s="57"/>
      <c r="B868" s="57"/>
      <c r="C868" s="57"/>
      <c r="D868" s="57"/>
      <c r="E868" s="57"/>
      <c r="F868" s="57"/>
      <c r="G868" s="57"/>
      <c r="H868" s="57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8"/>
      <c r="V868" s="58"/>
      <c r="W868" s="58"/>
      <c r="X868" s="58"/>
      <c r="Y868" s="57"/>
    </row>
    <row r="869" spans="1:25">
      <c r="A869" s="57"/>
      <c r="B869" s="57"/>
      <c r="C869" s="57"/>
      <c r="D869" s="57"/>
      <c r="E869" s="57"/>
      <c r="F869" s="57"/>
      <c r="G869" s="57"/>
      <c r="H869" s="57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8"/>
      <c r="V869" s="58"/>
      <c r="W869" s="58"/>
      <c r="X869" s="58"/>
      <c r="Y869" s="57"/>
    </row>
    <row r="870" spans="1:25">
      <c r="A870" s="57"/>
      <c r="B870" s="57"/>
      <c r="C870" s="57"/>
      <c r="D870" s="57"/>
      <c r="E870" s="57"/>
      <c r="F870" s="57"/>
      <c r="G870" s="57"/>
      <c r="H870" s="57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8"/>
      <c r="V870" s="58"/>
      <c r="W870" s="58"/>
      <c r="X870" s="58"/>
      <c r="Y870" s="57"/>
    </row>
    <row r="871" spans="1:25">
      <c r="A871" s="57"/>
      <c r="B871" s="57"/>
      <c r="C871" s="57"/>
      <c r="D871" s="57"/>
      <c r="E871" s="57"/>
      <c r="F871" s="57"/>
      <c r="G871" s="57"/>
      <c r="H871" s="57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8"/>
      <c r="V871" s="58"/>
      <c r="W871" s="58"/>
      <c r="X871" s="58"/>
      <c r="Y871" s="57"/>
    </row>
    <row r="872" spans="1:25">
      <c r="A872" s="57"/>
      <c r="B872" s="57"/>
      <c r="C872" s="57"/>
      <c r="D872" s="57"/>
      <c r="E872" s="57"/>
      <c r="F872" s="57"/>
      <c r="G872" s="57"/>
      <c r="H872" s="57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8"/>
      <c r="V872" s="58"/>
      <c r="W872" s="58"/>
      <c r="X872" s="58"/>
      <c r="Y872" s="57"/>
    </row>
    <row r="873" spans="1:25">
      <c r="A873" s="57"/>
      <c r="B873" s="57"/>
      <c r="C873" s="57"/>
      <c r="D873" s="57"/>
      <c r="E873" s="57"/>
      <c r="F873" s="57"/>
      <c r="G873" s="57"/>
      <c r="H873" s="57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8"/>
      <c r="V873" s="58"/>
      <c r="W873" s="58"/>
      <c r="X873" s="58"/>
      <c r="Y873" s="57"/>
    </row>
    <row r="874" spans="1:25">
      <c r="A874" s="57"/>
      <c r="B874" s="57"/>
      <c r="C874" s="57"/>
      <c r="D874" s="57"/>
      <c r="E874" s="57"/>
      <c r="F874" s="57"/>
      <c r="G874" s="57"/>
      <c r="H874" s="57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8"/>
      <c r="V874" s="58"/>
      <c r="W874" s="58"/>
      <c r="X874" s="58"/>
      <c r="Y874" s="57"/>
    </row>
    <row r="875" spans="1:25">
      <c r="A875" s="57"/>
      <c r="B875" s="57"/>
      <c r="C875" s="57"/>
      <c r="D875" s="57"/>
      <c r="E875" s="57"/>
      <c r="F875" s="57"/>
      <c r="G875" s="57"/>
      <c r="H875" s="57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8"/>
      <c r="V875" s="58"/>
      <c r="W875" s="58"/>
      <c r="X875" s="58"/>
      <c r="Y875" s="57"/>
    </row>
    <row r="876" spans="1:25">
      <c r="A876" s="57"/>
      <c r="B876" s="57"/>
      <c r="C876" s="57"/>
      <c r="D876" s="57"/>
      <c r="E876" s="57"/>
      <c r="F876" s="57"/>
      <c r="G876" s="57"/>
      <c r="H876" s="57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8"/>
      <c r="V876" s="58"/>
      <c r="W876" s="58"/>
      <c r="X876" s="58"/>
      <c r="Y876" s="57"/>
    </row>
    <row r="877" spans="1:25">
      <c r="A877" s="57"/>
      <c r="B877" s="57"/>
      <c r="C877" s="57"/>
      <c r="D877" s="57"/>
      <c r="E877" s="57"/>
      <c r="F877" s="57"/>
      <c r="G877" s="57"/>
      <c r="H877" s="57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8"/>
      <c r="V877" s="58"/>
      <c r="W877" s="58"/>
      <c r="X877" s="58"/>
      <c r="Y877" s="57"/>
    </row>
    <row r="878" spans="1:25">
      <c r="A878" s="57"/>
      <c r="B878" s="57"/>
      <c r="C878" s="57"/>
      <c r="D878" s="57"/>
      <c r="E878" s="57"/>
      <c r="F878" s="57"/>
      <c r="G878" s="57"/>
      <c r="H878" s="57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8"/>
      <c r="V878" s="58"/>
      <c r="W878" s="58"/>
      <c r="X878" s="58"/>
      <c r="Y878" s="57"/>
    </row>
    <row r="879" spans="1:25">
      <c r="A879" s="57"/>
      <c r="B879" s="57"/>
      <c r="C879" s="57"/>
      <c r="D879" s="57"/>
      <c r="E879" s="57"/>
      <c r="F879" s="57"/>
      <c r="G879" s="57"/>
      <c r="H879" s="57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8"/>
      <c r="V879" s="58"/>
      <c r="W879" s="58"/>
      <c r="X879" s="58"/>
      <c r="Y879" s="57"/>
    </row>
    <row r="880" spans="1:25">
      <c r="A880" s="57"/>
      <c r="B880" s="57"/>
      <c r="C880" s="57"/>
      <c r="D880" s="57"/>
      <c r="E880" s="57"/>
      <c r="F880" s="57"/>
      <c r="G880" s="57"/>
      <c r="H880" s="57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8"/>
      <c r="V880" s="58"/>
      <c r="W880" s="58"/>
      <c r="X880" s="58"/>
      <c r="Y880" s="57"/>
    </row>
    <row r="881" spans="1:25">
      <c r="A881" s="57"/>
      <c r="B881" s="57"/>
      <c r="C881" s="57"/>
      <c r="D881" s="57"/>
      <c r="E881" s="57"/>
      <c r="F881" s="57"/>
      <c r="G881" s="57"/>
      <c r="H881" s="57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8"/>
      <c r="V881" s="58"/>
      <c r="W881" s="58"/>
      <c r="X881" s="58"/>
      <c r="Y881" s="57"/>
    </row>
    <row r="882" spans="1:25">
      <c r="A882" s="57"/>
      <c r="B882" s="57"/>
      <c r="C882" s="57"/>
      <c r="D882" s="57"/>
      <c r="E882" s="57"/>
      <c r="F882" s="57"/>
      <c r="G882" s="57"/>
      <c r="H882" s="57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8"/>
      <c r="V882" s="58"/>
      <c r="W882" s="58"/>
      <c r="X882" s="58"/>
      <c r="Y882" s="57"/>
    </row>
    <row r="883" spans="1:25">
      <c r="A883" s="57"/>
      <c r="B883" s="57"/>
      <c r="C883" s="57"/>
      <c r="D883" s="57"/>
      <c r="E883" s="57"/>
      <c r="F883" s="57"/>
      <c r="G883" s="57"/>
      <c r="H883" s="57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8"/>
      <c r="V883" s="58"/>
      <c r="W883" s="58"/>
      <c r="X883" s="58"/>
      <c r="Y883" s="57"/>
    </row>
    <row r="884" spans="1:25">
      <c r="A884" s="57"/>
      <c r="B884" s="57"/>
      <c r="C884" s="57"/>
      <c r="D884" s="57"/>
      <c r="E884" s="57"/>
      <c r="F884" s="57"/>
      <c r="G884" s="57"/>
      <c r="H884" s="57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8"/>
      <c r="V884" s="58"/>
      <c r="W884" s="58"/>
      <c r="X884" s="58"/>
      <c r="Y884" s="57"/>
    </row>
    <row r="885" spans="1:25">
      <c r="A885" s="57"/>
      <c r="B885" s="57"/>
      <c r="C885" s="57"/>
      <c r="D885" s="57"/>
      <c r="E885" s="57"/>
      <c r="F885" s="57"/>
      <c r="G885" s="57"/>
      <c r="H885" s="57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8"/>
      <c r="V885" s="58"/>
      <c r="W885" s="58"/>
      <c r="X885" s="58"/>
      <c r="Y885" s="57"/>
    </row>
    <row r="886" spans="1:25">
      <c r="A886" s="57"/>
      <c r="B886" s="57"/>
      <c r="C886" s="57"/>
      <c r="D886" s="57"/>
      <c r="E886" s="57"/>
      <c r="F886" s="57"/>
      <c r="G886" s="57"/>
      <c r="H886" s="57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8"/>
      <c r="V886" s="58"/>
      <c r="W886" s="58"/>
      <c r="X886" s="58"/>
      <c r="Y886" s="57"/>
    </row>
    <row r="887" spans="1:25">
      <c r="A887" s="57"/>
      <c r="B887" s="57"/>
      <c r="C887" s="57"/>
      <c r="D887" s="57"/>
      <c r="E887" s="57"/>
      <c r="F887" s="57"/>
      <c r="G887" s="57"/>
      <c r="H887" s="57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8"/>
      <c r="V887" s="58"/>
      <c r="W887" s="58"/>
      <c r="X887" s="58"/>
      <c r="Y887" s="57"/>
    </row>
    <row r="888" spans="1:25">
      <c r="A888" s="57"/>
      <c r="B888" s="57"/>
      <c r="C888" s="57"/>
      <c r="D888" s="57"/>
      <c r="E888" s="57"/>
      <c r="F888" s="57"/>
      <c r="G888" s="57"/>
      <c r="H888" s="57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8"/>
      <c r="V888" s="58"/>
      <c r="W888" s="58"/>
      <c r="X888" s="58"/>
      <c r="Y888" s="57"/>
    </row>
    <row r="889" spans="1:25">
      <c r="A889" s="57"/>
      <c r="B889" s="57"/>
      <c r="C889" s="57"/>
      <c r="D889" s="57"/>
      <c r="E889" s="57"/>
      <c r="F889" s="57"/>
      <c r="G889" s="57"/>
      <c r="H889" s="57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8"/>
      <c r="V889" s="58"/>
      <c r="W889" s="58"/>
      <c r="X889" s="58"/>
      <c r="Y889" s="57"/>
    </row>
    <row r="890" spans="1:25">
      <c r="A890" s="57"/>
      <c r="B890" s="57"/>
      <c r="C890" s="57"/>
      <c r="D890" s="57"/>
      <c r="E890" s="57"/>
      <c r="F890" s="57"/>
      <c r="G890" s="57"/>
      <c r="H890" s="57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8"/>
      <c r="V890" s="58"/>
      <c r="W890" s="58"/>
      <c r="X890" s="58"/>
      <c r="Y890" s="57"/>
    </row>
    <row r="891" spans="1:25">
      <c r="A891" s="57"/>
      <c r="B891" s="57"/>
      <c r="C891" s="57"/>
      <c r="D891" s="57"/>
      <c r="E891" s="57"/>
      <c r="F891" s="57"/>
      <c r="G891" s="57"/>
      <c r="H891" s="57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8"/>
      <c r="V891" s="58"/>
      <c r="W891" s="58"/>
      <c r="X891" s="58"/>
      <c r="Y891" s="57"/>
    </row>
    <row r="892" spans="1:25">
      <c r="A892" s="57"/>
      <c r="B892" s="57"/>
      <c r="C892" s="57"/>
      <c r="D892" s="57"/>
      <c r="E892" s="57"/>
      <c r="F892" s="57"/>
      <c r="G892" s="57"/>
      <c r="H892" s="57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8"/>
      <c r="V892" s="58"/>
      <c r="W892" s="58"/>
      <c r="X892" s="58"/>
      <c r="Y892" s="57"/>
    </row>
    <row r="893" spans="1:25">
      <c r="A893" s="57"/>
      <c r="B893" s="57"/>
      <c r="C893" s="57"/>
      <c r="D893" s="57"/>
      <c r="E893" s="57"/>
      <c r="F893" s="57"/>
      <c r="G893" s="57"/>
      <c r="H893" s="57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8"/>
      <c r="V893" s="58"/>
      <c r="W893" s="58"/>
      <c r="X893" s="58"/>
      <c r="Y893" s="57"/>
    </row>
    <row r="894" spans="1:25">
      <c r="A894" s="57"/>
      <c r="B894" s="57"/>
      <c r="C894" s="57"/>
      <c r="D894" s="57"/>
      <c r="E894" s="57"/>
      <c r="F894" s="57"/>
      <c r="G894" s="57"/>
      <c r="H894" s="57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8"/>
      <c r="V894" s="58"/>
      <c r="W894" s="58"/>
      <c r="X894" s="58"/>
      <c r="Y894" s="57"/>
    </row>
    <row r="895" spans="1:25">
      <c r="A895" s="57"/>
      <c r="B895" s="57"/>
      <c r="C895" s="57"/>
      <c r="D895" s="57"/>
      <c r="E895" s="57"/>
      <c r="F895" s="57"/>
      <c r="G895" s="57"/>
      <c r="H895" s="57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8"/>
      <c r="V895" s="58"/>
      <c r="W895" s="58"/>
      <c r="X895" s="58"/>
      <c r="Y895" s="57"/>
    </row>
    <row r="896" spans="1:25">
      <c r="A896" s="57"/>
      <c r="B896" s="57"/>
      <c r="C896" s="57"/>
      <c r="D896" s="57"/>
      <c r="E896" s="57"/>
      <c r="F896" s="57"/>
      <c r="G896" s="57"/>
      <c r="H896" s="57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8"/>
      <c r="V896" s="58"/>
      <c r="W896" s="58"/>
      <c r="X896" s="58"/>
      <c r="Y896" s="57"/>
    </row>
    <row r="897" spans="1:25">
      <c r="A897" s="57"/>
      <c r="B897" s="57"/>
      <c r="C897" s="57"/>
      <c r="D897" s="57"/>
      <c r="E897" s="57"/>
      <c r="F897" s="57"/>
      <c r="G897" s="57"/>
      <c r="H897" s="57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8"/>
      <c r="V897" s="58"/>
      <c r="W897" s="58"/>
      <c r="X897" s="58"/>
      <c r="Y897" s="57"/>
    </row>
    <row r="898" spans="1:25">
      <c r="A898" s="57"/>
      <c r="B898" s="57"/>
      <c r="C898" s="57"/>
      <c r="D898" s="57"/>
      <c r="E898" s="57"/>
      <c r="F898" s="57"/>
      <c r="G898" s="57"/>
      <c r="H898" s="57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8"/>
      <c r="V898" s="58"/>
      <c r="W898" s="58"/>
      <c r="X898" s="58"/>
      <c r="Y898" s="57"/>
    </row>
    <row r="899" spans="1:25">
      <c r="A899" s="57"/>
      <c r="B899" s="57"/>
      <c r="C899" s="57"/>
      <c r="D899" s="57"/>
      <c r="E899" s="57"/>
      <c r="F899" s="57"/>
      <c r="G899" s="57"/>
      <c r="H899" s="57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8"/>
      <c r="V899" s="58"/>
      <c r="W899" s="58"/>
      <c r="X899" s="58"/>
      <c r="Y899" s="57"/>
    </row>
    <row r="900" spans="1:25">
      <c r="A900" s="57"/>
      <c r="B900" s="57"/>
      <c r="C900" s="57"/>
      <c r="D900" s="57"/>
      <c r="E900" s="57"/>
      <c r="F900" s="57"/>
      <c r="G900" s="57"/>
      <c r="H900" s="57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8"/>
      <c r="V900" s="58"/>
      <c r="W900" s="58"/>
      <c r="X900" s="58"/>
      <c r="Y900" s="57"/>
    </row>
    <row r="901" spans="1:25">
      <c r="A901" s="57"/>
      <c r="B901" s="57"/>
      <c r="C901" s="57"/>
      <c r="D901" s="57"/>
      <c r="E901" s="57"/>
      <c r="F901" s="57"/>
      <c r="G901" s="57"/>
      <c r="H901" s="57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8"/>
      <c r="V901" s="58"/>
      <c r="W901" s="58"/>
      <c r="X901" s="58"/>
      <c r="Y901" s="57"/>
    </row>
    <row r="902" spans="1:25">
      <c r="A902" s="57"/>
      <c r="B902" s="57"/>
      <c r="C902" s="57"/>
      <c r="D902" s="57"/>
      <c r="E902" s="57"/>
      <c r="F902" s="57"/>
      <c r="G902" s="57"/>
      <c r="H902" s="57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8"/>
      <c r="V902" s="58"/>
      <c r="W902" s="58"/>
      <c r="X902" s="58"/>
      <c r="Y902" s="57"/>
    </row>
    <row r="903" spans="1:25">
      <c r="A903" s="57"/>
      <c r="B903" s="57"/>
      <c r="C903" s="57"/>
      <c r="D903" s="57"/>
      <c r="E903" s="57"/>
      <c r="F903" s="57"/>
      <c r="G903" s="57"/>
      <c r="H903" s="57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8"/>
      <c r="V903" s="58"/>
      <c r="W903" s="58"/>
      <c r="X903" s="58"/>
      <c r="Y903" s="57"/>
    </row>
    <row r="904" spans="1:25">
      <c r="A904" s="57"/>
      <c r="B904" s="57"/>
      <c r="C904" s="57"/>
      <c r="D904" s="57"/>
      <c r="E904" s="57"/>
      <c r="F904" s="57"/>
      <c r="G904" s="57"/>
      <c r="H904" s="57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8"/>
      <c r="V904" s="58"/>
      <c r="W904" s="58"/>
      <c r="X904" s="58"/>
      <c r="Y904" s="57"/>
    </row>
    <row r="905" spans="1:25">
      <c r="A905" s="57"/>
      <c r="B905" s="57"/>
      <c r="C905" s="57"/>
      <c r="D905" s="57"/>
      <c r="E905" s="57"/>
      <c r="F905" s="57"/>
      <c r="G905" s="57"/>
      <c r="H905" s="57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8"/>
      <c r="V905" s="58"/>
      <c r="W905" s="58"/>
      <c r="X905" s="58"/>
      <c r="Y905" s="57"/>
    </row>
    <row r="906" spans="1:25">
      <c r="A906" s="57"/>
      <c r="B906" s="57"/>
      <c r="C906" s="57"/>
      <c r="D906" s="57"/>
      <c r="E906" s="57"/>
      <c r="F906" s="57"/>
      <c r="G906" s="57"/>
      <c r="H906" s="57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8"/>
      <c r="V906" s="58"/>
      <c r="W906" s="58"/>
      <c r="X906" s="58"/>
      <c r="Y906" s="57"/>
    </row>
    <row r="907" spans="1:25">
      <c r="A907" s="57"/>
      <c r="B907" s="57"/>
      <c r="C907" s="57"/>
      <c r="D907" s="57"/>
      <c r="E907" s="57"/>
      <c r="F907" s="57"/>
      <c r="G907" s="57"/>
      <c r="H907" s="57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8"/>
      <c r="V907" s="58"/>
      <c r="W907" s="58"/>
      <c r="X907" s="58"/>
      <c r="Y907" s="57"/>
    </row>
    <row r="908" spans="1:25">
      <c r="A908" s="57"/>
      <c r="B908" s="57"/>
      <c r="C908" s="57"/>
      <c r="D908" s="57"/>
      <c r="E908" s="57"/>
      <c r="F908" s="57"/>
      <c r="G908" s="57"/>
      <c r="H908" s="57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8"/>
      <c r="V908" s="58"/>
      <c r="W908" s="58"/>
      <c r="X908" s="58"/>
      <c r="Y908" s="57"/>
    </row>
    <row r="909" spans="1:25">
      <c r="A909" s="57"/>
      <c r="B909" s="57"/>
      <c r="C909" s="57"/>
      <c r="D909" s="57"/>
      <c r="E909" s="57"/>
      <c r="F909" s="57"/>
      <c r="G909" s="57"/>
      <c r="H909" s="57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8"/>
      <c r="V909" s="58"/>
      <c r="W909" s="58"/>
      <c r="X909" s="58"/>
      <c r="Y909" s="57"/>
    </row>
    <row r="910" spans="1:25">
      <c r="A910" s="57"/>
      <c r="B910" s="57"/>
      <c r="C910" s="57"/>
      <c r="D910" s="57"/>
      <c r="E910" s="57"/>
      <c r="F910" s="57"/>
      <c r="G910" s="57"/>
      <c r="H910" s="57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8"/>
      <c r="V910" s="58"/>
      <c r="W910" s="58"/>
      <c r="X910" s="58"/>
      <c r="Y910" s="57"/>
    </row>
    <row r="911" spans="1:25">
      <c r="A911" s="57"/>
      <c r="B911" s="57"/>
      <c r="C911" s="57"/>
      <c r="D911" s="57"/>
      <c r="E911" s="57"/>
      <c r="F911" s="57"/>
      <c r="G911" s="57"/>
      <c r="H911" s="57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8"/>
      <c r="V911" s="58"/>
      <c r="W911" s="58"/>
      <c r="X911" s="58"/>
      <c r="Y911" s="57"/>
    </row>
    <row r="912" spans="1:25">
      <c r="A912" s="57"/>
      <c r="B912" s="57"/>
      <c r="C912" s="57"/>
      <c r="D912" s="57"/>
      <c r="E912" s="57"/>
      <c r="F912" s="57"/>
      <c r="G912" s="57"/>
      <c r="H912" s="57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8"/>
      <c r="V912" s="58"/>
      <c r="W912" s="58"/>
      <c r="X912" s="58"/>
      <c r="Y912" s="57"/>
    </row>
    <row r="913" spans="1:25">
      <c r="A913" s="57"/>
      <c r="B913" s="57"/>
      <c r="C913" s="57"/>
      <c r="D913" s="57"/>
      <c r="E913" s="57"/>
      <c r="F913" s="57"/>
      <c r="G913" s="57"/>
      <c r="H913" s="57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8"/>
      <c r="V913" s="58"/>
      <c r="W913" s="58"/>
      <c r="X913" s="58"/>
      <c r="Y913" s="57"/>
    </row>
    <row r="914" spans="1:25">
      <c r="A914" s="57"/>
      <c r="B914" s="57"/>
      <c r="C914" s="57"/>
      <c r="D914" s="57"/>
      <c r="E914" s="57"/>
      <c r="F914" s="57"/>
      <c r="G914" s="57"/>
      <c r="H914" s="57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8"/>
      <c r="V914" s="58"/>
      <c r="W914" s="58"/>
      <c r="X914" s="58"/>
      <c r="Y914" s="57"/>
    </row>
    <row r="915" spans="1:25">
      <c r="A915" s="57"/>
      <c r="B915" s="57"/>
      <c r="C915" s="57"/>
      <c r="D915" s="57"/>
      <c r="E915" s="57"/>
      <c r="F915" s="57"/>
      <c r="G915" s="57"/>
      <c r="H915" s="57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8"/>
      <c r="V915" s="58"/>
      <c r="W915" s="58"/>
      <c r="X915" s="58"/>
      <c r="Y915" s="57"/>
    </row>
    <row r="916" spans="1:25">
      <c r="A916" s="57"/>
      <c r="B916" s="57"/>
      <c r="C916" s="57"/>
      <c r="D916" s="57"/>
      <c r="E916" s="57"/>
      <c r="F916" s="57"/>
      <c r="G916" s="57"/>
      <c r="H916" s="57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8"/>
      <c r="V916" s="58"/>
      <c r="W916" s="58"/>
      <c r="X916" s="58"/>
      <c r="Y916" s="57"/>
    </row>
    <row r="917" spans="1:25">
      <c r="A917" s="57"/>
      <c r="B917" s="57"/>
      <c r="C917" s="57"/>
      <c r="D917" s="57"/>
      <c r="E917" s="57"/>
      <c r="F917" s="57"/>
      <c r="G917" s="57"/>
      <c r="H917" s="57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8"/>
      <c r="V917" s="58"/>
      <c r="W917" s="58"/>
      <c r="X917" s="58"/>
      <c r="Y917" s="57"/>
    </row>
    <row r="918" spans="1:25">
      <c r="A918" s="57"/>
      <c r="B918" s="57"/>
      <c r="C918" s="57"/>
      <c r="D918" s="57"/>
      <c r="E918" s="57"/>
      <c r="F918" s="57"/>
      <c r="G918" s="57"/>
      <c r="H918" s="57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8"/>
      <c r="V918" s="58"/>
      <c r="W918" s="58"/>
      <c r="X918" s="58"/>
      <c r="Y918" s="57"/>
    </row>
    <row r="919" spans="1:25">
      <c r="A919" s="57"/>
      <c r="B919" s="57"/>
      <c r="C919" s="57"/>
      <c r="D919" s="57"/>
      <c r="E919" s="57"/>
      <c r="F919" s="57"/>
      <c r="G919" s="57"/>
      <c r="H919" s="57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8"/>
      <c r="V919" s="58"/>
      <c r="W919" s="58"/>
      <c r="X919" s="58"/>
      <c r="Y919" s="57"/>
    </row>
    <row r="920" spans="1:25">
      <c r="A920" s="57"/>
      <c r="B920" s="57"/>
      <c r="C920" s="57"/>
      <c r="D920" s="57"/>
      <c r="E920" s="57"/>
      <c r="F920" s="57"/>
      <c r="G920" s="57"/>
      <c r="H920" s="57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8"/>
      <c r="V920" s="58"/>
      <c r="W920" s="58"/>
      <c r="X920" s="58"/>
      <c r="Y920" s="57"/>
    </row>
    <row r="921" spans="1:25">
      <c r="A921" s="57"/>
      <c r="B921" s="57"/>
      <c r="C921" s="57"/>
      <c r="D921" s="57"/>
      <c r="E921" s="57"/>
      <c r="F921" s="57"/>
      <c r="G921" s="57"/>
      <c r="H921" s="57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8"/>
      <c r="V921" s="58"/>
      <c r="W921" s="58"/>
      <c r="X921" s="58"/>
      <c r="Y921" s="57"/>
    </row>
    <row r="922" spans="1:25">
      <c r="A922" s="57"/>
      <c r="B922" s="57"/>
      <c r="C922" s="57"/>
      <c r="D922" s="57"/>
      <c r="E922" s="57"/>
      <c r="F922" s="57"/>
      <c r="G922" s="57"/>
      <c r="H922" s="57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8"/>
      <c r="V922" s="58"/>
      <c r="W922" s="58"/>
      <c r="X922" s="58"/>
      <c r="Y922" s="57"/>
    </row>
    <row r="923" spans="1:25">
      <c r="A923" s="57"/>
      <c r="B923" s="57"/>
      <c r="C923" s="57"/>
      <c r="D923" s="57"/>
      <c r="E923" s="57"/>
      <c r="F923" s="57"/>
      <c r="G923" s="57"/>
      <c r="H923" s="57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8"/>
      <c r="V923" s="58"/>
      <c r="W923" s="58"/>
      <c r="X923" s="58"/>
      <c r="Y923" s="57"/>
    </row>
    <row r="924" spans="1:25">
      <c r="A924" s="57"/>
      <c r="B924" s="57"/>
      <c r="C924" s="57"/>
      <c r="D924" s="57"/>
      <c r="E924" s="57"/>
      <c r="F924" s="57"/>
      <c r="G924" s="57"/>
      <c r="H924" s="57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8"/>
      <c r="V924" s="58"/>
      <c r="W924" s="58"/>
      <c r="X924" s="58"/>
      <c r="Y924" s="57"/>
    </row>
    <row r="925" spans="1:25">
      <c r="A925" s="57"/>
      <c r="B925" s="57"/>
      <c r="C925" s="57"/>
      <c r="D925" s="57"/>
      <c r="E925" s="57"/>
      <c r="F925" s="57"/>
      <c r="G925" s="57"/>
      <c r="H925" s="57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8"/>
      <c r="V925" s="58"/>
      <c r="W925" s="58"/>
      <c r="X925" s="58"/>
      <c r="Y925" s="57"/>
    </row>
    <row r="926" spans="1:25">
      <c r="A926" s="57"/>
      <c r="B926" s="57"/>
      <c r="C926" s="57"/>
      <c r="D926" s="57"/>
      <c r="E926" s="57"/>
      <c r="F926" s="57"/>
      <c r="G926" s="57"/>
      <c r="H926" s="57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8"/>
      <c r="V926" s="58"/>
      <c r="W926" s="58"/>
      <c r="X926" s="58"/>
      <c r="Y926" s="57"/>
    </row>
    <row r="927" spans="1:25">
      <c r="A927" s="57"/>
      <c r="B927" s="57"/>
      <c r="C927" s="57"/>
      <c r="D927" s="57"/>
      <c r="E927" s="57"/>
      <c r="F927" s="57"/>
      <c r="G927" s="57"/>
      <c r="H927" s="57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8"/>
      <c r="V927" s="58"/>
      <c r="W927" s="58"/>
      <c r="X927" s="58"/>
      <c r="Y927" s="57"/>
    </row>
    <row r="928" spans="1:25">
      <c r="A928" s="57"/>
      <c r="B928" s="57"/>
      <c r="C928" s="57"/>
      <c r="D928" s="57"/>
      <c r="E928" s="57"/>
      <c r="F928" s="57"/>
      <c r="G928" s="57"/>
      <c r="H928" s="57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8"/>
      <c r="V928" s="58"/>
      <c r="W928" s="58"/>
      <c r="X928" s="58"/>
      <c r="Y928" s="57"/>
    </row>
    <row r="929" spans="1:25">
      <c r="A929" s="57"/>
      <c r="B929" s="57"/>
      <c r="C929" s="57"/>
      <c r="D929" s="57"/>
      <c r="E929" s="57"/>
      <c r="F929" s="57"/>
      <c r="G929" s="57"/>
      <c r="H929" s="57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8"/>
      <c r="V929" s="58"/>
      <c r="W929" s="58"/>
      <c r="X929" s="58"/>
      <c r="Y929" s="57"/>
    </row>
    <row r="930" spans="1:25">
      <c r="A930" s="57"/>
      <c r="B930" s="57"/>
      <c r="C930" s="57"/>
      <c r="D930" s="57"/>
      <c r="E930" s="57"/>
      <c r="F930" s="57"/>
      <c r="G930" s="57"/>
      <c r="H930" s="57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8"/>
      <c r="V930" s="58"/>
      <c r="W930" s="58"/>
      <c r="X930" s="58"/>
      <c r="Y930" s="57"/>
    </row>
    <row r="931" spans="1:25">
      <c r="A931" s="57"/>
      <c r="B931" s="57"/>
      <c r="C931" s="57"/>
      <c r="D931" s="57"/>
      <c r="E931" s="57"/>
      <c r="F931" s="57"/>
      <c r="G931" s="57"/>
      <c r="H931" s="57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8"/>
      <c r="V931" s="58"/>
      <c r="W931" s="58"/>
      <c r="X931" s="58"/>
      <c r="Y931" s="57"/>
    </row>
    <row r="932" spans="1:25">
      <c r="A932" s="57"/>
      <c r="B932" s="57"/>
      <c r="C932" s="57"/>
      <c r="D932" s="57"/>
      <c r="E932" s="57"/>
      <c r="F932" s="57"/>
      <c r="G932" s="57"/>
      <c r="H932" s="57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8"/>
      <c r="V932" s="58"/>
      <c r="W932" s="58"/>
      <c r="X932" s="58"/>
      <c r="Y932" s="57"/>
    </row>
    <row r="933" spans="1:25">
      <c r="A933" s="57"/>
      <c r="B933" s="57"/>
      <c r="C933" s="57"/>
      <c r="D933" s="57"/>
      <c r="E933" s="57"/>
      <c r="F933" s="57"/>
      <c r="G933" s="57"/>
      <c r="H933" s="57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8"/>
      <c r="V933" s="58"/>
      <c r="W933" s="58"/>
      <c r="X933" s="58"/>
      <c r="Y933" s="57"/>
    </row>
    <row r="934" spans="1:25">
      <c r="A934" s="57"/>
      <c r="B934" s="57"/>
      <c r="C934" s="57"/>
      <c r="D934" s="57"/>
      <c r="E934" s="57"/>
      <c r="F934" s="57"/>
      <c r="G934" s="57"/>
      <c r="H934" s="57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8"/>
      <c r="V934" s="58"/>
      <c r="W934" s="58"/>
      <c r="X934" s="58"/>
      <c r="Y934" s="57"/>
    </row>
    <row r="935" spans="1:25">
      <c r="A935" s="57"/>
      <c r="B935" s="57"/>
      <c r="C935" s="57"/>
      <c r="D935" s="57"/>
      <c r="E935" s="57"/>
      <c r="F935" s="57"/>
      <c r="G935" s="57"/>
      <c r="H935" s="57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8"/>
      <c r="V935" s="58"/>
      <c r="W935" s="58"/>
      <c r="X935" s="58"/>
      <c r="Y935" s="57"/>
    </row>
    <row r="936" spans="1:25">
      <c r="A936" s="57"/>
      <c r="B936" s="57"/>
      <c r="C936" s="57"/>
      <c r="D936" s="57"/>
      <c r="E936" s="57"/>
      <c r="F936" s="57"/>
      <c r="G936" s="57"/>
      <c r="H936" s="57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8"/>
      <c r="V936" s="58"/>
      <c r="W936" s="58"/>
      <c r="X936" s="58"/>
      <c r="Y936" s="57"/>
    </row>
    <row r="937" spans="1:25">
      <c r="A937" s="57"/>
      <c r="B937" s="57"/>
      <c r="C937" s="57"/>
      <c r="D937" s="57"/>
      <c r="E937" s="57"/>
      <c r="F937" s="57"/>
      <c r="G937" s="57"/>
      <c r="H937" s="57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8"/>
      <c r="V937" s="58"/>
      <c r="W937" s="58"/>
      <c r="X937" s="58"/>
      <c r="Y937" s="57"/>
    </row>
  </sheetData>
  <mergeCells count="4">
    <mergeCell ref="A2:E2"/>
    <mergeCell ref="F2:H2"/>
    <mergeCell ref="I2:P2"/>
    <mergeCell ref="Q2:X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9"/>
  <sheetViews>
    <sheetView workbookViewId="0">
      <pane ySplit="4" topLeftCell="A5" activePane="bottomLeft" state="frozenSplit"/>
      <selection pane="bottomLeft" activeCell="A2" sqref="A2"/>
    </sheetView>
  </sheetViews>
  <sheetFormatPr baseColWidth="10" defaultRowHeight="15" x14ac:dyDescent="0"/>
  <cols>
    <col min="1" max="1" width="20.5" customWidth="1"/>
    <col min="2" max="2" width="16.6640625" customWidth="1"/>
  </cols>
  <sheetData>
    <row r="1" spans="1:14">
      <c r="A1" s="145" t="s">
        <v>4102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</row>
    <row r="2" spans="1:14" ht="16" thickBot="1">
      <c r="B2" s="2" t="s">
        <v>0</v>
      </c>
      <c r="C2" s="3">
        <v>2</v>
      </c>
      <c r="D2" s="3">
        <v>3</v>
      </c>
      <c r="E2" s="3">
        <v>4</v>
      </c>
      <c r="F2" s="3">
        <v>8</v>
      </c>
      <c r="G2" s="3">
        <v>9</v>
      </c>
      <c r="H2" s="3">
        <v>11</v>
      </c>
      <c r="I2" s="3">
        <v>13</v>
      </c>
      <c r="J2" s="3">
        <v>14</v>
      </c>
      <c r="K2" s="3">
        <v>15</v>
      </c>
      <c r="L2" s="3">
        <v>16</v>
      </c>
      <c r="M2" s="3">
        <v>17</v>
      </c>
      <c r="N2" s="3">
        <v>18</v>
      </c>
    </row>
    <row r="3" spans="1:14" ht="16" thickBot="1">
      <c r="A3" s="4"/>
      <c r="B3" s="5" t="s">
        <v>1</v>
      </c>
      <c r="C3" s="6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8" t="s">
        <v>13</v>
      </c>
    </row>
    <row r="4" spans="1:14" ht="46" thickBot="1">
      <c r="A4" s="1" t="s">
        <v>4092</v>
      </c>
      <c r="B4" s="9" t="s">
        <v>4099</v>
      </c>
      <c r="C4" s="10">
        <v>718</v>
      </c>
      <c r="D4" s="11">
        <v>824</v>
      </c>
      <c r="E4" s="11">
        <v>352</v>
      </c>
      <c r="F4" s="11">
        <v>195</v>
      </c>
      <c r="G4" s="11">
        <v>208</v>
      </c>
      <c r="H4" s="11">
        <v>472</v>
      </c>
      <c r="I4" s="11">
        <v>699</v>
      </c>
      <c r="J4" s="11">
        <v>466</v>
      </c>
      <c r="K4" s="11">
        <v>297</v>
      </c>
      <c r="L4" s="11">
        <v>455</v>
      </c>
      <c r="M4" s="11">
        <v>810</v>
      </c>
      <c r="N4" s="12">
        <v>742</v>
      </c>
    </row>
    <row r="5" spans="1:14">
      <c r="A5" s="142" t="s">
        <v>14</v>
      </c>
      <c r="B5" s="13" t="s">
        <v>15</v>
      </c>
      <c r="C5" s="14">
        <v>0.78</v>
      </c>
      <c r="D5" s="15">
        <v>0.81</v>
      </c>
      <c r="E5" s="15">
        <v>0</v>
      </c>
      <c r="F5" s="15">
        <v>0.56999999999999995</v>
      </c>
      <c r="G5" s="15">
        <v>0.54</v>
      </c>
      <c r="H5" s="15">
        <v>0.47</v>
      </c>
      <c r="I5" s="15">
        <v>1.9</v>
      </c>
      <c r="J5" s="15">
        <v>0.47</v>
      </c>
      <c r="K5" s="15">
        <v>0.76</v>
      </c>
      <c r="L5" s="16">
        <v>2.9</v>
      </c>
      <c r="M5" s="17">
        <v>1.9</v>
      </c>
      <c r="N5" s="18">
        <v>0.91</v>
      </c>
    </row>
    <row r="6" spans="1:14">
      <c r="A6" s="143"/>
      <c r="B6" s="19" t="s">
        <v>16</v>
      </c>
      <c r="C6" s="20">
        <v>0.84</v>
      </c>
      <c r="D6" s="21">
        <v>0.85</v>
      </c>
      <c r="E6" s="21">
        <v>7.9000000000000001E-2</v>
      </c>
      <c r="F6" s="21">
        <v>1</v>
      </c>
      <c r="G6" s="21">
        <v>1</v>
      </c>
      <c r="H6" s="21">
        <v>0.45</v>
      </c>
      <c r="I6" s="21">
        <v>5.8999999999999997E-2</v>
      </c>
      <c r="J6" s="21">
        <v>0.45</v>
      </c>
      <c r="K6" s="21">
        <v>1</v>
      </c>
      <c r="L6" s="22">
        <v>2.3999999999999998E-3</v>
      </c>
      <c r="M6" s="23">
        <v>3.3000000000000002E-2</v>
      </c>
      <c r="N6" s="24">
        <v>1</v>
      </c>
    </row>
    <row r="7" spans="1:14">
      <c r="A7" s="143"/>
      <c r="B7" s="25" t="s">
        <v>17</v>
      </c>
      <c r="C7" s="20">
        <v>0.25</v>
      </c>
      <c r="D7" s="21">
        <v>0.28999999999999998</v>
      </c>
      <c r="E7" s="21">
        <v>0</v>
      </c>
      <c r="F7" s="21">
        <v>1.4E-2</v>
      </c>
      <c r="G7" s="21">
        <v>1.2999999999999999E-2</v>
      </c>
      <c r="H7" s="21">
        <v>5.6000000000000001E-2</v>
      </c>
      <c r="I7" s="21">
        <v>0.9</v>
      </c>
      <c r="J7" s="21">
        <v>5.7000000000000002E-2</v>
      </c>
      <c r="K7" s="21">
        <v>0.09</v>
      </c>
      <c r="L7" s="22">
        <v>1.4</v>
      </c>
      <c r="M7" s="23">
        <v>0.99</v>
      </c>
      <c r="N7" s="24">
        <v>0.33</v>
      </c>
    </row>
    <row r="8" spans="1:14">
      <c r="A8" s="143"/>
      <c r="B8" s="25" t="s">
        <v>18</v>
      </c>
      <c r="C8" s="20">
        <v>1.9</v>
      </c>
      <c r="D8" s="21">
        <v>1.8</v>
      </c>
      <c r="E8" s="21">
        <v>1.2</v>
      </c>
      <c r="F8" s="21">
        <v>3.3</v>
      </c>
      <c r="G8" s="21">
        <v>3.1</v>
      </c>
      <c r="H8" s="21">
        <v>1.7</v>
      </c>
      <c r="I8" s="21">
        <v>3.5</v>
      </c>
      <c r="J8" s="21">
        <v>1.8</v>
      </c>
      <c r="K8" s="21">
        <v>2.8</v>
      </c>
      <c r="L8" s="22">
        <v>5.5</v>
      </c>
      <c r="M8" s="23">
        <v>3.4</v>
      </c>
      <c r="N8" s="24">
        <v>2</v>
      </c>
    </row>
    <row r="9" spans="1:14">
      <c r="A9" s="143"/>
      <c r="B9" s="19" t="s">
        <v>19</v>
      </c>
      <c r="C9" s="20">
        <v>5</v>
      </c>
      <c r="D9" s="21">
        <v>6</v>
      </c>
      <c r="E9" s="21">
        <v>0</v>
      </c>
      <c r="F9" s="21">
        <v>1</v>
      </c>
      <c r="G9" s="21">
        <v>1</v>
      </c>
      <c r="H9" s="21">
        <v>2</v>
      </c>
      <c r="I9" s="21">
        <v>11</v>
      </c>
      <c r="J9" s="21">
        <v>2</v>
      </c>
      <c r="K9" s="21">
        <v>2</v>
      </c>
      <c r="L9" s="22">
        <v>11</v>
      </c>
      <c r="M9" s="23">
        <v>13</v>
      </c>
      <c r="N9" s="24">
        <v>6</v>
      </c>
    </row>
    <row r="10" spans="1:14">
      <c r="A10" s="143"/>
      <c r="B10" s="19" t="s">
        <v>20</v>
      </c>
      <c r="C10" s="20">
        <v>1</v>
      </c>
      <c r="D10" s="21">
        <v>1</v>
      </c>
      <c r="E10" s="21">
        <v>0.28000000000000003</v>
      </c>
      <c r="F10" s="21">
        <v>1</v>
      </c>
      <c r="G10" s="21">
        <v>1</v>
      </c>
      <c r="H10" s="21">
        <v>0.88</v>
      </c>
      <c r="I10" s="21">
        <v>0.23</v>
      </c>
      <c r="J10" s="21">
        <v>0.88</v>
      </c>
      <c r="K10" s="21">
        <v>1</v>
      </c>
      <c r="L10" s="22">
        <v>1.7999999999999999E-2</v>
      </c>
      <c r="M10" s="23">
        <v>0.16</v>
      </c>
      <c r="N10" s="24">
        <v>1</v>
      </c>
    </row>
    <row r="11" spans="1:14" ht="16" thickBot="1">
      <c r="A11" s="143"/>
      <c r="B11" s="19" t="s">
        <v>21</v>
      </c>
      <c r="C11" s="26">
        <v>3.6</v>
      </c>
      <c r="D11" s="27">
        <v>4.4000000000000004</v>
      </c>
      <c r="E11" s="27">
        <v>0</v>
      </c>
      <c r="F11" s="27">
        <v>0.72</v>
      </c>
      <c r="G11" s="27">
        <v>0.72</v>
      </c>
      <c r="H11" s="27">
        <v>1.4</v>
      </c>
      <c r="I11" s="27">
        <v>8</v>
      </c>
      <c r="J11" s="27">
        <v>1.4</v>
      </c>
      <c r="K11" s="27">
        <v>1.4</v>
      </c>
      <c r="L11" s="28">
        <v>8</v>
      </c>
      <c r="M11" s="29">
        <v>9.4</v>
      </c>
      <c r="N11" s="30">
        <v>4.4000000000000004</v>
      </c>
    </row>
    <row r="12" spans="1:14">
      <c r="A12" s="142" t="s">
        <v>22</v>
      </c>
      <c r="B12" s="13" t="s">
        <v>15</v>
      </c>
      <c r="C12" s="14">
        <v>0.85</v>
      </c>
      <c r="D12" s="15">
        <v>0.74</v>
      </c>
      <c r="E12" s="15">
        <v>0</v>
      </c>
      <c r="F12" s="15">
        <v>0.79</v>
      </c>
      <c r="G12" s="15">
        <v>0.74</v>
      </c>
      <c r="H12" s="15">
        <v>0.32</v>
      </c>
      <c r="I12" s="17">
        <v>2.4</v>
      </c>
      <c r="J12" s="15">
        <v>0.32</v>
      </c>
      <c r="K12" s="15">
        <v>1</v>
      </c>
      <c r="L12" s="17">
        <v>2.5</v>
      </c>
      <c r="M12" s="17">
        <v>2.2000000000000002</v>
      </c>
      <c r="N12" s="18">
        <v>1</v>
      </c>
    </row>
    <row r="13" spans="1:14">
      <c r="A13" s="143"/>
      <c r="B13" s="19" t="s">
        <v>16</v>
      </c>
      <c r="C13" s="20">
        <v>1</v>
      </c>
      <c r="D13" s="21">
        <v>0.82</v>
      </c>
      <c r="E13" s="21">
        <v>0.18</v>
      </c>
      <c r="F13" s="21">
        <v>1</v>
      </c>
      <c r="G13" s="21">
        <v>1</v>
      </c>
      <c r="H13" s="21">
        <v>0.38</v>
      </c>
      <c r="I13" s="23">
        <v>2.5000000000000001E-2</v>
      </c>
      <c r="J13" s="21">
        <v>0.38</v>
      </c>
      <c r="K13" s="21">
        <v>0.72</v>
      </c>
      <c r="L13" s="23">
        <v>2.8000000000000001E-2</v>
      </c>
      <c r="M13" s="23">
        <v>0.02</v>
      </c>
      <c r="N13" s="24">
        <v>0.81</v>
      </c>
    </row>
    <row r="14" spans="1:14">
      <c r="A14" s="143"/>
      <c r="B14" s="25" t="s">
        <v>17</v>
      </c>
      <c r="C14" s="20">
        <v>0.23</v>
      </c>
      <c r="D14" s="21">
        <v>0.2</v>
      </c>
      <c r="E14" s="21">
        <v>0</v>
      </c>
      <c r="F14" s="21">
        <v>0.02</v>
      </c>
      <c r="G14" s="21">
        <v>1.7999999999999999E-2</v>
      </c>
      <c r="H14" s="21">
        <v>8.0000000000000002E-3</v>
      </c>
      <c r="I14" s="23">
        <v>1.1000000000000001</v>
      </c>
      <c r="J14" s="21">
        <v>8.0999999999999996E-3</v>
      </c>
      <c r="K14" s="21">
        <v>0.12</v>
      </c>
      <c r="L14" s="23">
        <v>0.97</v>
      </c>
      <c r="M14" s="23">
        <v>1.1000000000000001</v>
      </c>
      <c r="N14" s="24">
        <v>0.33</v>
      </c>
    </row>
    <row r="15" spans="1:14">
      <c r="A15" s="143"/>
      <c r="B15" s="25" t="s">
        <v>18</v>
      </c>
      <c r="C15" s="20">
        <v>2.2999999999999998</v>
      </c>
      <c r="D15" s="21">
        <v>2</v>
      </c>
      <c r="E15" s="21">
        <v>1.6</v>
      </c>
      <c r="F15" s="21">
        <v>4.5</v>
      </c>
      <c r="G15" s="21">
        <v>4.3</v>
      </c>
      <c r="H15" s="21">
        <v>1.8</v>
      </c>
      <c r="I15" s="23">
        <v>4.5999999999999996</v>
      </c>
      <c r="J15" s="21">
        <v>1.9</v>
      </c>
      <c r="K15" s="21">
        <v>3.9</v>
      </c>
      <c r="L15" s="23">
        <v>5.4</v>
      </c>
      <c r="M15" s="23">
        <v>4.2</v>
      </c>
      <c r="N15" s="24">
        <v>2.5</v>
      </c>
    </row>
    <row r="16" spans="1:14">
      <c r="A16" s="143"/>
      <c r="B16" s="19" t="s">
        <v>19</v>
      </c>
      <c r="C16" s="20">
        <v>4</v>
      </c>
      <c r="D16" s="21">
        <v>4</v>
      </c>
      <c r="E16" s="21">
        <v>0</v>
      </c>
      <c r="F16" s="21">
        <v>1</v>
      </c>
      <c r="G16" s="21">
        <v>1</v>
      </c>
      <c r="H16" s="21">
        <v>1</v>
      </c>
      <c r="I16" s="23">
        <v>10</v>
      </c>
      <c r="J16" s="21">
        <v>1</v>
      </c>
      <c r="K16" s="21">
        <v>2</v>
      </c>
      <c r="L16" s="23">
        <v>7</v>
      </c>
      <c r="M16" s="23">
        <v>11</v>
      </c>
      <c r="N16" s="24">
        <v>5</v>
      </c>
    </row>
    <row r="17" spans="1:14">
      <c r="A17" s="143"/>
      <c r="B17" s="19" t="s">
        <v>20</v>
      </c>
      <c r="C17" s="20">
        <v>1</v>
      </c>
      <c r="D17" s="21">
        <v>1</v>
      </c>
      <c r="E17" s="21">
        <v>0.52</v>
      </c>
      <c r="F17" s="21">
        <v>1</v>
      </c>
      <c r="G17" s="21">
        <v>1</v>
      </c>
      <c r="H17" s="21">
        <v>0.81</v>
      </c>
      <c r="I17" s="23">
        <v>0.13</v>
      </c>
      <c r="J17" s="21">
        <v>0.81</v>
      </c>
      <c r="K17" s="21">
        <v>1</v>
      </c>
      <c r="L17" s="23">
        <v>0.14000000000000001</v>
      </c>
      <c r="M17" s="23">
        <v>0.12</v>
      </c>
      <c r="N17" s="24">
        <v>1</v>
      </c>
    </row>
    <row r="18" spans="1:14" ht="16" thickBot="1">
      <c r="A18" s="143"/>
      <c r="B18" s="19" t="s">
        <v>21</v>
      </c>
      <c r="C18" s="26">
        <v>4</v>
      </c>
      <c r="D18" s="27">
        <v>4</v>
      </c>
      <c r="E18" s="27">
        <v>0</v>
      </c>
      <c r="F18" s="27">
        <v>0.99</v>
      </c>
      <c r="G18" s="27">
        <v>0.99</v>
      </c>
      <c r="H18" s="27">
        <v>0.99</v>
      </c>
      <c r="I18" s="29">
        <v>9.9</v>
      </c>
      <c r="J18" s="27">
        <v>0.99</v>
      </c>
      <c r="K18" s="27">
        <v>2</v>
      </c>
      <c r="L18" s="29">
        <v>6.9</v>
      </c>
      <c r="M18" s="29">
        <v>11</v>
      </c>
      <c r="N18" s="30">
        <v>5</v>
      </c>
    </row>
    <row r="19" spans="1:14">
      <c r="A19" s="142" t="s">
        <v>23</v>
      </c>
      <c r="B19" s="13" t="s">
        <v>15</v>
      </c>
      <c r="C19" s="14">
        <v>0.56999999999999995</v>
      </c>
      <c r="D19" s="15">
        <v>1</v>
      </c>
      <c r="E19" s="15">
        <v>0</v>
      </c>
      <c r="F19" s="15">
        <v>0</v>
      </c>
      <c r="G19" s="15">
        <v>0</v>
      </c>
      <c r="H19" s="15">
        <v>0.89</v>
      </c>
      <c r="I19" s="15">
        <v>0.59</v>
      </c>
      <c r="J19" s="15">
        <v>0.9</v>
      </c>
      <c r="K19" s="15">
        <v>0</v>
      </c>
      <c r="L19" s="17">
        <v>4.0999999999999996</v>
      </c>
      <c r="M19" s="15">
        <v>1</v>
      </c>
      <c r="N19" s="18">
        <v>0.56000000000000005</v>
      </c>
    </row>
    <row r="20" spans="1:14">
      <c r="A20" s="143"/>
      <c r="B20" s="19" t="s">
        <v>16</v>
      </c>
      <c r="C20" s="20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3">
        <v>2.1999999999999999E-2</v>
      </c>
      <c r="M20" s="21">
        <v>0.72</v>
      </c>
      <c r="N20" s="24">
        <v>1</v>
      </c>
    </row>
    <row r="21" spans="1:14">
      <c r="A21" s="143"/>
      <c r="B21" s="25" t="s">
        <v>17</v>
      </c>
      <c r="C21" s="20">
        <v>1.4E-2</v>
      </c>
      <c r="D21" s="21">
        <v>0.12</v>
      </c>
      <c r="E21" s="21">
        <v>0</v>
      </c>
      <c r="F21" s="21">
        <v>0</v>
      </c>
      <c r="G21" s="21">
        <v>0</v>
      </c>
      <c r="H21" s="21">
        <v>2.1999999999999999E-2</v>
      </c>
      <c r="I21" s="21">
        <v>1.4999999999999999E-2</v>
      </c>
      <c r="J21" s="21">
        <v>2.1999999999999999E-2</v>
      </c>
      <c r="K21" s="21">
        <v>0</v>
      </c>
      <c r="L21" s="23">
        <v>1</v>
      </c>
      <c r="M21" s="21">
        <v>0.12</v>
      </c>
      <c r="N21" s="24">
        <v>1.4E-2</v>
      </c>
    </row>
    <row r="22" spans="1:14">
      <c r="A22" s="143"/>
      <c r="B22" s="25" t="s">
        <v>18</v>
      </c>
      <c r="C22" s="20">
        <v>3.4</v>
      </c>
      <c r="D22" s="21">
        <v>4</v>
      </c>
      <c r="E22" s="21">
        <v>4.5</v>
      </c>
      <c r="F22" s="21">
        <v>8.3000000000000007</v>
      </c>
      <c r="G22" s="21">
        <v>7.8</v>
      </c>
      <c r="H22" s="21">
        <v>5.3</v>
      </c>
      <c r="I22" s="21">
        <v>3.5</v>
      </c>
      <c r="J22" s="21">
        <v>5.4</v>
      </c>
      <c r="K22" s="21">
        <v>5.4</v>
      </c>
      <c r="L22" s="23">
        <v>11</v>
      </c>
      <c r="M22" s="21">
        <v>4.0999999999999996</v>
      </c>
      <c r="N22" s="24">
        <v>3.3</v>
      </c>
    </row>
    <row r="23" spans="1:14">
      <c r="A23" s="143"/>
      <c r="B23" s="19" t="s">
        <v>19</v>
      </c>
      <c r="C23" s="20">
        <v>1</v>
      </c>
      <c r="D23" s="21">
        <v>2</v>
      </c>
      <c r="E23" s="21">
        <v>0</v>
      </c>
      <c r="F23" s="21">
        <v>0</v>
      </c>
      <c r="G23" s="21">
        <v>0</v>
      </c>
      <c r="H23" s="21">
        <v>1</v>
      </c>
      <c r="I23" s="21">
        <v>1</v>
      </c>
      <c r="J23" s="21">
        <v>1</v>
      </c>
      <c r="K23" s="21">
        <v>0</v>
      </c>
      <c r="L23" s="23">
        <v>4</v>
      </c>
      <c r="M23" s="21">
        <v>2</v>
      </c>
      <c r="N23" s="24">
        <v>1</v>
      </c>
    </row>
    <row r="24" spans="1:14">
      <c r="A24" s="143"/>
      <c r="B24" s="19" t="s">
        <v>20</v>
      </c>
      <c r="C24" s="20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3">
        <v>0.12</v>
      </c>
      <c r="M24" s="21">
        <v>1</v>
      </c>
      <c r="N24" s="24">
        <v>1</v>
      </c>
    </row>
    <row r="25" spans="1:14" ht="16" thickBot="1">
      <c r="A25" s="143"/>
      <c r="B25" s="19" t="s">
        <v>21</v>
      </c>
      <c r="C25" s="26">
        <v>2.7</v>
      </c>
      <c r="D25" s="27">
        <v>5.4</v>
      </c>
      <c r="E25" s="27">
        <v>0</v>
      </c>
      <c r="F25" s="27">
        <v>0</v>
      </c>
      <c r="G25" s="27">
        <v>0</v>
      </c>
      <c r="H25" s="27">
        <v>2.7</v>
      </c>
      <c r="I25" s="27">
        <v>2.7</v>
      </c>
      <c r="J25" s="27">
        <v>2.7</v>
      </c>
      <c r="K25" s="27">
        <v>0</v>
      </c>
      <c r="L25" s="29">
        <v>11</v>
      </c>
      <c r="M25" s="27">
        <v>5.4</v>
      </c>
      <c r="N25" s="30">
        <v>2.7</v>
      </c>
    </row>
    <row r="26" spans="1:14">
      <c r="A26" s="142" t="s">
        <v>24</v>
      </c>
      <c r="B26" s="13" t="s">
        <v>15</v>
      </c>
      <c r="C26" s="14">
        <v>1.1000000000000001</v>
      </c>
      <c r="D26" s="15">
        <v>1.2</v>
      </c>
      <c r="E26" s="15">
        <v>1.4</v>
      </c>
      <c r="F26" s="15">
        <v>0.87</v>
      </c>
      <c r="G26" s="15">
        <v>1.2</v>
      </c>
      <c r="H26" s="15">
        <v>0.9</v>
      </c>
      <c r="I26" s="15">
        <v>1.4</v>
      </c>
      <c r="J26" s="15">
        <v>0.72</v>
      </c>
      <c r="K26" s="15">
        <v>0.86</v>
      </c>
      <c r="L26" s="15">
        <v>1.2</v>
      </c>
      <c r="M26" s="15">
        <v>0.51</v>
      </c>
      <c r="N26" s="18">
        <v>0.92</v>
      </c>
    </row>
    <row r="27" spans="1:14">
      <c r="A27" s="143"/>
      <c r="B27" s="19" t="s">
        <v>16</v>
      </c>
      <c r="C27" s="20">
        <v>0.53</v>
      </c>
      <c r="D27" s="21">
        <v>0.34</v>
      </c>
      <c r="E27" s="21">
        <v>0.28000000000000003</v>
      </c>
      <c r="F27" s="21">
        <v>1</v>
      </c>
      <c r="G27" s="21">
        <v>0.49</v>
      </c>
      <c r="H27" s="21">
        <v>0.88</v>
      </c>
      <c r="I27" s="21">
        <v>0.16</v>
      </c>
      <c r="J27" s="21">
        <v>0.44</v>
      </c>
      <c r="K27" s="21">
        <v>1</v>
      </c>
      <c r="L27" s="21">
        <v>0.43</v>
      </c>
      <c r="M27" s="21">
        <v>3.1E-2</v>
      </c>
      <c r="N27" s="24">
        <v>0.9</v>
      </c>
    </row>
    <row r="28" spans="1:14">
      <c r="A28" s="143"/>
      <c r="B28" s="25" t="s">
        <v>17</v>
      </c>
      <c r="C28" s="20">
        <v>0.68</v>
      </c>
      <c r="D28" s="21">
        <v>0.75</v>
      </c>
      <c r="E28" s="21">
        <v>0.67</v>
      </c>
      <c r="F28" s="21">
        <v>0.23</v>
      </c>
      <c r="G28" s="21">
        <v>0.45</v>
      </c>
      <c r="H28" s="21">
        <v>0.43</v>
      </c>
      <c r="I28" s="21">
        <v>0.85</v>
      </c>
      <c r="J28" s="21">
        <v>0.31</v>
      </c>
      <c r="K28" s="21">
        <v>0.31</v>
      </c>
      <c r="L28" s="21">
        <v>0.65</v>
      </c>
      <c r="M28" s="21">
        <v>0.24</v>
      </c>
      <c r="N28" s="24">
        <v>0.52</v>
      </c>
    </row>
    <row r="29" spans="1:14">
      <c r="A29" s="143"/>
      <c r="B29" s="25" t="s">
        <v>18</v>
      </c>
      <c r="C29" s="20">
        <v>1.8</v>
      </c>
      <c r="D29" s="21">
        <v>1.9</v>
      </c>
      <c r="E29" s="21">
        <v>2.5</v>
      </c>
      <c r="F29" s="21">
        <v>2.2999999999999998</v>
      </c>
      <c r="G29" s="21">
        <v>2.8</v>
      </c>
      <c r="H29" s="21">
        <v>1.7</v>
      </c>
      <c r="I29" s="21">
        <v>2.1</v>
      </c>
      <c r="J29" s="21">
        <v>1.5</v>
      </c>
      <c r="K29" s="21">
        <v>1.9</v>
      </c>
      <c r="L29" s="21">
        <v>2.2000000000000002</v>
      </c>
      <c r="M29" s="21">
        <v>0.95</v>
      </c>
      <c r="N29" s="24">
        <v>1.5</v>
      </c>
    </row>
    <row r="30" spans="1:14">
      <c r="A30" s="143"/>
      <c r="B30" s="19" t="s">
        <v>19</v>
      </c>
      <c r="C30" s="20">
        <v>19</v>
      </c>
      <c r="D30" s="21">
        <v>23</v>
      </c>
      <c r="E30" s="21">
        <v>11</v>
      </c>
      <c r="F30" s="21">
        <v>4</v>
      </c>
      <c r="G30" s="21">
        <v>6</v>
      </c>
      <c r="H30" s="21">
        <v>10</v>
      </c>
      <c r="I30" s="21">
        <v>22</v>
      </c>
      <c r="J30" s="21">
        <v>8</v>
      </c>
      <c r="K30" s="21">
        <v>6</v>
      </c>
      <c r="L30" s="21">
        <v>13</v>
      </c>
      <c r="M30" s="21">
        <v>10</v>
      </c>
      <c r="N30" s="24">
        <v>16</v>
      </c>
    </row>
    <row r="31" spans="1:14">
      <c r="A31" s="143"/>
      <c r="B31" s="19" t="s">
        <v>20</v>
      </c>
      <c r="C31" s="20">
        <v>0.94</v>
      </c>
      <c r="D31" s="21">
        <v>0.76</v>
      </c>
      <c r="E31" s="21">
        <v>0.69</v>
      </c>
      <c r="F31" s="21">
        <v>1</v>
      </c>
      <c r="G31" s="21">
        <v>0.92</v>
      </c>
      <c r="H31" s="21">
        <v>1</v>
      </c>
      <c r="I31" s="21">
        <v>0.47</v>
      </c>
      <c r="J31" s="21">
        <v>0.88</v>
      </c>
      <c r="K31" s="21">
        <v>1</v>
      </c>
      <c r="L31" s="21">
        <v>0.87</v>
      </c>
      <c r="M31" s="21">
        <v>0.15</v>
      </c>
      <c r="N31" s="24">
        <v>1</v>
      </c>
    </row>
    <row r="32" spans="1:14" ht="16" thickBot="1">
      <c r="A32" s="143"/>
      <c r="B32" s="19" t="s">
        <v>21</v>
      </c>
      <c r="C32" s="26">
        <v>5.2</v>
      </c>
      <c r="D32" s="27">
        <v>6.3</v>
      </c>
      <c r="E32" s="27">
        <v>3</v>
      </c>
      <c r="F32" s="27">
        <v>1.1000000000000001</v>
      </c>
      <c r="G32" s="27">
        <v>1.6</v>
      </c>
      <c r="H32" s="27">
        <v>2.8</v>
      </c>
      <c r="I32" s="27">
        <v>6</v>
      </c>
      <c r="J32" s="27">
        <v>2.2000000000000002</v>
      </c>
      <c r="K32" s="27">
        <v>1.6</v>
      </c>
      <c r="L32" s="27">
        <v>3.6</v>
      </c>
      <c r="M32" s="27">
        <v>2.8</v>
      </c>
      <c r="N32" s="30">
        <v>4.4000000000000004</v>
      </c>
    </row>
    <row r="33" spans="1:14">
      <c r="A33" s="144" t="s">
        <v>25</v>
      </c>
      <c r="B33" s="31" t="s">
        <v>15</v>
      </c>
      <c r="C33" s="14">
        <v>1.2</v>
      </c>
      <c r="D33" s="15">
        <v>1.2</v>
      </c>
      <c r="E33" s="15">
        <v>1.5</v>
      </c>
      <c r="F33" s="15">
        <v>0.98</v>
      </c>
      <c r="G33" s="15">
        <v>1.4</v>
      </c>
      <c r="H33" s="15">
        <v>0.9</v>
      </c>
      <c r="I33" s="15">
        <v>1.5</v>
      </c>
      <c r="J33" s="15">
        <v>0.71</v>
      </c>
      <c r="K33" s="15">
        <v>0.96</v>
      </c>
      <c r="L33" s="15">
        <v>0.94</v>
      </c>
      <c r="M33" s="15">
        <v>0.45</v>
      </c>
      <c r="N33" s="18">
        <v>0.96</v>
      </c>
    </row>
    <row r="34" spans="1:14">
      <c r="A34" s="144"/>
      <c r="B34" s="19" t="s">
        <v>16</v>
      </c>
      <c r="C34" s="20">
        <v>0.42</v>
      </c>
      <c r="D34" s="21">
        <v>0.38</v>
      </c>
      <c r="E34" s="21">
        <v>0.18</v>
      </c>
      <c r="F34" s="21">
        <v>1</v>
      </c>
      <c r="G34" s="21">
        <v>0.46</v>
      </c>
      <c r="H34" s="21">
        <v>1</v>
      </c>
      <c r="I34" s="21">
        <v>0.1</v>
      </c>
      <c r="J34" s="21">
        <v>0.51</v>
      </c>
      <c r="K34" s="21">
        <v>1</v>
      </c>
      <c r="L34" s="21">
        <v>1</v>
      </c>
      <c r="M34" s="21">
        <v>2.1999999999999999E-2</v>
      </c>
      <c r="N34" s="24">
        <v>1</v>
      </c>
    </row>
    <row r="35" spans="1:14">
      <c r="A35" s="144"/>
      <c r="B35" s="25" t="s">
        <v>17</v>
      </c>
      <c r="C35" s="20">
        <v>0.7</v>
      </c>
      <c r="D35" s="21">
        <v>0.75</v>
      </c>
      <c r="E35" s="21">
        <v>0.75</v>
      </c>
      <c r="F35" s="21">
        <v>0.26</v>
      </c>
      <c r="G35" s="21">
        <v>0.5</v>
      </c>
      <c r="H35" s="21">
        <v>0.41</v>
      </c>
      <c r="I35" s="21">
        <v>0.89</v>
      </c>
      <c r="J35" s="21">
        <v>0.28000000000000003</v>
      </c>
      <c r="K35" s="21">
        <v>0.35</v>
      </c>
      <c r="L35" s="21">
        <v>0.42</v>
      </c>
      <c r="M35" s="21">
        <v>0.19</v>
      </c>
      <c r="N35" s="24">
        <v>0.53</v>
      </c>
    </row>
    <row r="36" spans="1:14">
      <c r="A36" s="144"/>
      <c r="B36" s="25" t="s">
        <v>18</v>
      </c>
      <c r="C36" s="20">
        <v>2</v>
      </c>
      <c r="D36" s="21">
        <v>1.9</v>
      </c>
      <c r="E36" s="21">
        <v>2.8</v>
      </c>
      <c r="F36" s="21">
        <v>2.6</v>
      </c>
      <c r="G36" s="21">
        <v>3.1</v>
      </c>
      <c r="H36" s="21">
        <v>1.8</v>
      </c>
      <c r="I36" s="21">
        <v>2.2999999999999998</v>
      </c>
      <c r="J36" s="21">
        <v>1.5</v>
      </c>
      <c r="K36" s="21">
        <v>2.1</v>
      </c>
      <c r="L36" s="21">
        <v>1.8</v>
      </c>
      <c r="M36" s="21">
        <v>0.91</v>
      </c>
      <c r="N36" s="24">
        <v>1.6</v>
      </c>
    </row>
    <row r="37" spans="1:14">
      <c r="A37" s="144"/>
      <c r="B37" s="32" t="s">
        <v>19</v>
      </c>
      <c r="C37" s="20">
        <v>18</v>
      </c>
      <c r="D37" s="21">
        <v>21</v>
      </c>
      <c r="E37" s="21">
        <v>11</v>
      </c>
      <c r="F37" s="21">
        <v>4</v>
      </c>
      <c r="G37" s="21">
        <v>6</v>
      </c>
      <c r="H37" s="21">
        <v>9</v>
      </c>
      <c r="I37" s="21">
        <v>21</v>
      </c>
      <c r="J37" s="21">
        <v>7</v>
      </c>
      <c r="K37" s="21">
        <v>6</v>
      </c>
      <c r="L37" s="21">
        <v>9</v>
      </c>
      <c r="M37" s="21">
        <v>8</v>
      </c>
      <c r="N37" s="24">
        <v>15</v>
      </c>
    </row>
    <row r="38" spans="1:14">
      <c r="A38" s="144"/>
      <c r="B38" s="19" t="s">
        <v>20</v>
      </c>
      <c r="C38" s="20">
        <v>0.86</v>
      </c>
      <c r="D38" s="21">
        <v>0.81</v>
      </c>
      <c r="E38" s="21">
        <v>0.53</v>
      </c>
      <c r="F38" s="21">
        <v>1</v>
      </c>
      <c r="G38" s="21">
        <v>0.89</v>
      </c>
      <c r="H38" s="21">
        <v>1</v>
      </c>
      <c r="I38" s="21">
        <v>0.36</v>
      </c>
      <c r="J38" s="21">
        <v>0.92</v>
      </c>
      <c r="K38" s="21">
        <v>1</v>
      </c>
      <c r="L38" s="21">
        <v>1</v>
      </c>
      <c r="M38" s="21">
        <v>0.12</v>
      </c>
      <c r="N38" s="24">
        <v>1</v>
      </c>
    </row>
    <row r="39" spans="1:14" ht="16" thickBot="1">
      <c r="A39" s="144"/>
      <c r="B39" s="32" t="s">
        <v>21</v>
      </c>
      <c r="C39" s="26">
        <v>5.5</v>
      </c>
      <c r="D39" s="27">
        <v>6.4</v>
      </c>
      <c r="E39" s="27">
        <v>3.4</v>
      </c>
      <c r="F39" s="27">
        <v>1.2</v>
      </c>
      <c r="G39" s="27">
        <v>1.8</v>
      </c>
      <c r="H39" s="27">
        <v>2.8</v>
      </c>
      <c r="I39" s="27">
        <v>6.4</v>
      </c>
      <c r="J39" s="27">
        <v>2.1</v>
      </c>
      <c r="K39" s="27">
        <v>1.8</v>
      </c>
      <c r="L39" s="27">
        <v>2.8</v>
      </c>
      <c r="M39" s="27">
        <v>2.4</v>
      </c>
      <c r="N39" s="30">
        <v>4.5999999999999996</v>
      </c>
    </row>
    <row r="40" spans="1:14">
      <c r="A40" s="142" t="s">
        <v>26</v>
      </c>
      <c r="B40" s="13" t="s">
        <v>15</v>
      </c>
      <c r="C40" s="14">
        <v>0.52</v>
      </c>
      <c r="D40" s="15">
        <v>0</v>
      </c>
      <c r="E40" s="15">
        <v>0.91</v>
      </c>
      <c r="F40" s="15">
        <v>0</v>
      </c>
      <c r="G40" s="15">
        <v>0.22</v>
      </c>
      <c r="H40" s="15">
        <v>0.15</v>
      </c>
      <c r="I40" s="16">
        <v>3.6</v>
      </c>
      <c r="J40" s="15">
        <v>0.32</v>
      </c>
      <c r="K40" s="15">
        <v>0</v>
      </c>
      <c r="L40" s="16">
        <v>3.9</v>
      </c>
      <c r="M40" s="16">
        <v>2.5</v>
      </c>
      <c r="N40" s="18">
        <v>7.9000000000000001E-2</v>
      </c>
    </row>
    <row r="41" spans="1:14">
      <c r="A41" s="143"/>
      <c r="B41" s="19" t="s">
        <v>16</v>
      </c>
      <c r="C41" s="20">
        <v>5.2999999999999999E-2</v>
      </c>
      <c r="D41" s="33">
        <v>1.5E-11</v>
      </c>
      <c r="E41" s="21">
        <v>0.89</v>
      </c>
      <c r="F41" s="21">
        <v>5.1999999999999998E-2</v>
      </c>
      <c r="G41" s="21">
        <v>1.2999999999999999E-2</v>
      </c>
      <c r="H41" s="21">
        <v>2.1999999999999999E-2</v>
      </c>
      <c r="I41" s="34">
        <v>2.9999999999999998E-15</v>
      </c>
      <c r="J41" s="21">
        <v>1.6999999999999999E-3</v>
      </c>
      <c r="K41" s="21">
        <v>3.4000000000000002E-2</v>
      </c>
      <c r="L41" s="34">
        <v>3.5000000000000001E-15</v>
      </c>
      <c r="M41" s="34">
        <v>9.9999999999999995E-8</v>
      </c>
      <c r="N41" s="24">
        <v>1.1E-4</v>
      </c>
    </row>
    <row r="42" spans="1:14">
      <c r="A42" s="143"/>
      <c r="B42" s="25" t="s">
        <v>17</v>
      </c>
      <c r="C42" s="20">
        <v>0.23</v>
      </c>
      <c r="D42" s="21">
        <v>0</v>
      </c>
      <c r="E42" s="21">
        <v>0.48</v>
      </c>
      <c r="F42" s="21">
        <v>0</v>
      </c>
      <c r="G42" s="21">
        <v>2.5999999999999999E-2</v>
      </c>
      <c r="H42" s="21">
        <v>3.7000000000000002E-3</v>
      </c>
      <c r="I42" s="22">
        <v>2.7</v>
      </c>
      <c r="J42" s="21">
        <v>0.11</v>
      </c>
      <c r="K42" s="21">
        <v>0</v>
      </c>
      <c r="L42" s="22">
        <v>2.8</v>
      </c>
      <c r="M42" s="22">
        <v>1.8</v>
      </c>
      <c r="N42" s="24">
        <v>2E-3</v>
      </c>
    </row>
    <row r="43" spans="1:14">
      <c r="A43" s="143"/>
      <c r="B43" s="25" t="s">
        <v>18</v>
      </c>
      <c r="C43" s="20">
        <v>1</v>
      </c>
      <c r="D43" s="21">
        <v>0.14000000000000001</v>
      </c>
      <c r="E43" s="21">
        <v>1.6</v>
      </c>
      <c r="F43" s="21">
        <v>0.97</v>
      </c>
      <c r="G43" s="21">
        <v>0.8</v>
      </c>
      <c r="H43" s="21">
        <v>0.83</v>
      </c>
      <c r="I43" s="22">
        <v>4.8</v>
      </c>
      <c r="J43" s="21">
        <v>0.7</v>
      </c>
      <c r="K43" s="21">
        <v>0.88</v>
      </c>
      <c r="L43" s="22">
        <v>5.3</v>
      </c>
      <c r="M43" s="22">
        <v>3.4</v>
      </c>
      <c r="N43" s="24">
        <v>0.45</v>
      </c>
    </row>
    <row r="44" spans="1:14">
      <c r="A44" s="143"/>
      <c r="B44" s="19" t="s">
        <v>19</v>
      </c>
      <c r="C44" s="20">
        <v>9</v>
      </c>
      <c r="D44" s="21">
        <v>0</v>
      </c>
      <c r="E44" s="21">
        <v>13</v>
      </c>
      <c r="F44" s="21">
        <v>0</v>
      </c>
      <c r="G44" s="21">
        <v>2</v>
      </c>
      <c r="H44" s="21">
        <v>1</v>
      </c>
      <c r="I44" s="22">
        <v>65</v>
      </c>
      <c r="J44" s="21">
        <v>6</v>
      </c>
      <c r="K44" s="21">
        <v>0</v>
      </c>
      <c r="L44" s="22">
        <v>58</v>
      </c>
      <c r="M44" s="22">
        <v>52</v>
      </c>
      <c r="N44" s="24">
        <v>1</v>
      </c>
    </row>
    <row r="45" spans="1:14">
      <c r="A45" s="143"/>
      <c r="B45" s="19" t="s">
        <v>20</v>
      </c>
      <c r="C45" s="20">
        <v>0.22</v>
      </c>
      <c r="D45" s="33">
        <v>3.1000000000000002E-10</v>
      </c>
      <c r="E45" s="21">
        <v>1</v>
      </c>
      <c r="F45" s="21">
        <v>0.22</v>
      </c>
      <c r="G45" s="21">
        <v>7.6999999999999999E-2</v>
      </c>
      <c r="H45" s="21">
        <v>0.12</v>
      </c>
      <c r="I45" s="34">
        <v>1.1999999999999999E-13</v>
      </c>
      <c r="J45" s="21">
        <v>1.4E-2</v>
      </c>
      <c r="K45" s="21">
        <v>0.16</v>
      </c>
      <c r="L45" s="34">
        <v>1.1999999999999999E-13</v>
      </c>
      <c r="M45" s="34">
        <v>1.5E-6</v>
      </c>
      <c r="N45" s="24">
        <v>1.1999999999999999E-3</v>
      </c>
    </row>
    <row r="46" spans="1:14" ht="16" thickBot="1">
      <c r="A46" s="143"/>
      <c r="B46" s="19" t="s">
        <v>21</v>
      </c>
      <c r="C46" s="26">
        <v>2.2000000000000002</v>
      </c>
      <c r="D46" s="27">
        <v>0</v>
      </c>
      <c r="E46" s="27">
        <v>3.1</v>
      </c>
      <c r="F46" s="27">
        <v>0</v>
      </c>
      <c r="G46" s="27">
        <v>0.48</v>
      </c>
      <c r="H46" s="27">
        <v>0.24</v>
      </c>
      <c r="I46" s="28">
        <v>16</v>
      </c>
      <c r="J46" s="27">
        <v>1.4</v>
      </c>
      <c r="K46" s="27">
        <v>0</v>
      </c>
      <c r="L46" s="28">
        <v>14</v>
      </c>
      <c r="M46" s="28">
        <v>12</v>
      </c>
      <c r="N46" s="30">
        <v>0.24</v>
      </c>
    </row>
    <row r="47" spans="1:14">
      <c r="A47" s="142" t="s">
        <v>27</v>
      </c>
      <c r="B47" s="13" t="s">
        <v>15</v>
      </c>
      <c r="C47" s="14">
        <v>0.13</v>
      </c>
      <c r="D47" s="15">
        <v>0.69</v>
      </c>
      <c r="E47" s="15">
        <v>0.23</v>
      </c>
      <c r="F47" s="16">
        <v>15</v>
      </c>
      <c r="G47" s="15">
        <v>0</v>
      </c>
      <c r="H47" s="16">
        <v>6.9</v>
      </c>
      <c r="I47" s="15">
        <v>0.69</v>
      </c>
      <c r="J47" s="15">
        <v>0.82</v>
      </c>
      <c r="K47" s="16">
        <v>9.4</v>
      </c>
      <c r="L47" s="15">
        <v>0</v>
      </c>
      <c r="M47" s="15">
        <v>0.22</v>
      </c>
      <c r="N47" s="35">
        <v>9.1</v>
      </c>
    </row>
    <row r="48" spans="1:14">
      <c r="A48" s="143"/>
      <c r="B48" s="19" t="s">
        <v>16</v>
      </c>
      <c r="C48" s="36">
        <v>8.3999999999999995E-5</v>
      </c>
      <c r="D48" s="21">
        <v>0.2</v>
      </c>
      <c r="E48" s="21">
        <v>2.5999999999999999E-3</v>
      </c>
      <c r="F48" s="34">
        <v>6.0000000000000006E-20</v>
      </c>
      <c r="G48" s="21">
        <v>9.3999999999999997E-4</v>
      </c>
      <c r="H48" s="34">
        <v>1.3E-13</v>
      </c>
      <c r="I48" s="21">
        <v>0.19</v>
      </c>
      <c r="J48" s="21">
        <v>0.6</v>
      </c>
      <c r="K48" s="34">
        <v>2.0000000000000001E-13</v>
      </c>
      <c r="L48" s="33">
        <v>7.3000000000000005E-8</v>
      </c>
      <c r="M48" s="33">
        <v>4.1E-5</v>
      </c>
      <c r="N48" s="37">
        <v>1.7000000000000001E-31</v>
      </c>
    </row>
    <row r="49" spans="1:14">
      <c r="A49" s="143"/>
      <c r="B49" s="25" t="s">
        <v>17</v>
      </c>
      <c r="C49" s="20">
        <v>1.4999999999999999E-2</v>
      </c>
      <c r="D49" s="21">
        <v>0.38</v>
      </c>
      <c r="E49" s="21">
        <v>4.7E-2</v>
      </c>
      <c r="F49" s="22">
        <v>8.6999999999999993</v>
      </c>
      <c r="G49" s="21">
        <v>0</v>
      </c>
      <c r="H49" s="22">
        <v>4.3</v>
      </c>
      <c r="I49" s="21">
        <v>0.37</v>
      </c>
      <c r="J49" s="21">
        <v>0.43</v>
      </c>
      <c r="K49" s="22">
        <v>5.4</v>
      </c>
      <c r="L49" s="21">
        <v>0</v>
      </c>
      <c r="M49" s="21">
        <v>7.0999999999999994E-2</v>
      </c>
      <c r="N49" s="38">
        <v>6.5</v>
      </c>
    </row>
    <row r="50" spans="1:14">
      <c r="A50" s="143"/>
      <c r="B50" s="25" t="s">
        <v>18</v>
      </c>
      <c r="C50" s="20">
        <v>0.47</v>
      </c>
      <c r="D50" s="21">
        <v>1.2</v>
      </c>
      <c r="E50" s="21">
        <v>0.68</v>
      </c>
      <c r="F50" s="22">
        <v>25</v>
      </c>
      <c r="G50" s="21">
        <v>0.46</v>
      </c>
      <c r="H50" s="22">
        <v>11</v>
      </c>
      <c r="I50" s="21">
        <v>1.2</v>
      </c>
      <c r="J50" s="21">
        <v>1.4</v>
      </c>
      <c r="K50" s="22">
        <v>16</v>
      </c>
      <c r="L50" s="21">
        <v>0.21</v>
      </c>
      <c r="M50" s="21">
        <v>0.52</v>
      </c>
      <c r="N50" s="38">
        <v>13</v>
      </c>
    </row>
    <row r="51" spans="1:14">
      <c r="A51" s="143"/>
      <c r="B51" s="19" t="s">
        <v>19</v>
      </c>
      <c r="C51" s="20">
        <v>2</v>
      </c>
      <c r="D51" s="21">
        <v>15</v>
      </c>
      <c r="E51" s="21">
        <v>3</v>
      </c>
      <c r="F51" s="22">
        <v>28</v>
      </c>
      <c r="G51" s="21">
        <v>0</v>
      </c>
      <c r="H51" s="22">
        <v>29</v>
      </c>
      <c r="I51" s="21">
        <v>14</v>
      </c>
      <c r="J51" s="21">
        <v>13</v>
      </c>
      <c r="K51" s="22">
        <v>23</v>
      </c>
      <c r="L51" s="21">
        <v>0</v>
      </c>
      <c r="M51" s="21">
        <v>5</v>
      </c>
      <c r="N51" s="38">
        <v>61</v>
      </c>
    </row>
    <row r="52" spans="1:14">
      <c r="A52" s="143"/>
      <c r="B52" s="19" t="s">
        <v>20</v>
      </c>
      <c r="C52" s="20">
        <v>9.5E-4</v>
      </c>
      <c r="D52" s="21">
        <v>0.56000000000000005</v>
      </c>
      <c r="E52" s="21">
        <v>1.9E-2</v>
      </c>
      <c r="F52" s="34">
        <v>4.0999999999999998E-18</v>
      </c>
      <c r="G52" s="21">
        <v>9.1999999999999998E-3</v>
      </c>
      <c r="H52" s="34">
        <v>3.8E-12</v>
      </c>
      <c r="I52" s="21">
        <v>0.54</v>
      </c>
      <c r="J52" s="21">
        <v>1</v>
      </c>
      <c r="K52" s="34">
        <v>4.5999999999999998E-12</v>
      </c>
      <c r="L52" s="33">
        <v>1.1000000000000001E-6</v>
      </c>
      <c r="M52" s="21">
        <v>4.8999999999999998E-4</v>
      </c>
      <c r="N52" s="37">
        <v>3.3999999999999997E-29</v>
      </c>
    </row>
    <row r="53" spans="1:14" ht="16" thickBot="1">
      <c r="A53" s="143"/>
      <c r="B53" s="19" t="s">
        <v>21</v>
      </c>
      <c r="C53" s="26">
        <v>0.55000000000000004</v>
      </c>
      <c r="D53" s="27">
        <v>4.0999999999999996</v>
      </c>
      <c r="E53" s="27">
        <v>0.82</v>
      </c>
      <c r="F53" s="28">
        <v>7.6</v>
      </c>
      <c r="G53" s="27">
        <v>0</v>
      </c>
      <c r="H53" s="28">
        <v>7.9</v>
      </c>
      <c r="I53" s="27">
        <v>3.8</v>
      </c>
      <c r="J53" s="27">
        <v>3.6</v>
      </c>
      <c r="K53" s="28">
        <v>6.3</v>
      </c>
      <c r="L53" s="27">
        <v>0</v>
      </c>
      <c r="M53" s="27">
        <v>1.4</v>
      </c>
      <c r="N53" s="39">
        <v>17</v>
      </c>
    </row>
    <row r="54" spans="1:14">
      <c r="A54" s="144" t="s">
        <v>28</v>
      </c>
      <c r="B54" s="31" t="s">
        <v>15</v>
      </c>
      <c r="C54" s="14">
        <v>2</v>
      </c>
      <c r="D54" s="15">
        <v>2</v>
      </c>
      <c r="E54" s="15">
        <v>1.3</v>
      </c>
      <c r="F54" s="15">
        <v>1.2</v>
      </c>
      <c r="G54" s="15">
        <v>1.1000000000000001</v>
      </c>
      <c r="H54" s="15">
        <v>0.47</v>
      </c>
      <c r="I54" s="15">
        <v>0.97</v>
      </c>
      <c r="J54" s="15">
        <v>0.48</v>
      </c>
      <c r="K54" s="15">
        <v>0</v>
      </c>
      <c r="L54" s="15">
        <v>2.1</v>
      </c>
      <c r="M54" s="15">
        <v>1.7</v>
      </c>
      <c r="N54" s="18">
        <v>0</v>
      </c>
    </row>
    <row r="55" spans="1:14">
      <c r="A55" s="144"/>
      <c r="B55" s="19" t="s">
        <v>16</v>
      </c>
      <c r="C55" s="20">
        <v>0.14000000000000001</v>
      </c>
      <c r="D55" s="21">
        <v>9.5000000000000001E-2</v>
      </c>
      <c r="E55" s="21">
        <v>0.67</v>
      </c>
      <c r="F55" s="21">
        <v>0.57999999999999996</v>
      </c>
      <c r="G55" s="21">
        <v>0.61</v>
      </c>
      <c r="H55" s="21">
        <v>0.72</v>
      </c>
      <c r="I55" s="21">
        <v>1</v>
      </c>
      <c r="J55" s="21">
        <v>0.73</v>
      </c>
      <c r="K55" s="21">
        <v>0.64</v>
      </c>
      <c r="L55" s="21">
        <v>0.14000000000000001</v>
      </c>
      <c r="M55" s="21">
        <v>0.17</v>
      </c>
      <c r="N55" s="24">
        <v>0.08</v>
      </c>
    </row>
    <row r="56" spans="1:14">
      <c r="A56" s="144"/>
      <c r="B56" s="25" t="s">
        <v>17</v>
      </c>
      <c r="C56" s="20">
        <v>0.7</v>
      </c>
      <c r="D56" s="21">
        <v>0.78</v>
      </c>
      <c r="E56" s="21">
        <v>0.15</v>
      </c>
      <c r="F56" s="21">
        <v>2.9000000000000001E-2</v>
      </c>
      <c r="G56" s="21">
        <v>2.7E-2</v>
      </c>
      <c r="H56" s="21">
        <v>1.2E-2</v>
      </c>
      <c r="I56" s="21">
        <v>0.19</v>
      </c>
      <c r="J56" s="21">
        <v>1.2E-2</v>
      </c>
      <c r="K56" s="21">
        <v>0</v>
      </c>
      <c r="L56" s="21">
        <v>0.54</v>
      </c>
      <c r="M56" s="21">
        <v>0.61</v>
      </c>
      <c r="N56" s="24">
        <v>0</v>
      </c>
    </row>
    <row r="57" spans="1:14">
      <c r="A57" s="144"/>
      <c r="B57" s="25" t="s">
        <v>18</v>
      </c>
      <c r="C57" s="20">
        <v>4.5999999999999996</v>
      </c>
      <c r="D57" s="21">
        <v>4.5</v>
      </c>
      <c r="E57" s="21">
        <v>4.9000000000000004</v>
      </c>
      <c r="F57" s="21">
        <v>6.8</v>
      </c>
      <c r="G57" s="21">
        <v>6.3</v>
      </c>
      <c r="H57" s="21">
        <v>2.7</v>
      </c>
      <c r="I57" s="21">
        <v>3</v>
      </c>
      <c r="J57" s="21">
        <v>2.8</v>
      </c>
      <c r="K57" s="21">
        <v>2.8</v>
      </c>
      <c r="L57" s="21">
        <v>5.6</v>
      </c>
      <c r="M57" s="21">
        <v>4</v>
      </c>
      <c r="N57" s="24">
        <v>1.1000000000000001</v>
      </c>
    </row>
    <row r="58" spans="1:14">
      <c r="A58" s="144"/>
      <c r="B58" s="32" t="s">
        <v>19</v>
      </c>
      <c r="C58" s="20">
        <v>6</v>
      </c>
      <c r="D58" s="21">
        <v>7</v>
      </c>
      <c r="E58" s="21">
        <v>2</v>
      </c>
      <c r="F58" s="21">
        <v>1</v>
      </c>
      <c r="G58" s="21">
        <v>1</v>
      </c>
      <c r="H58" s="21">
        <v>1</v>
      </c>
      <c r="I58" s="21">
        <v>3</v>
      </c>
      <c r="J58" s="21">
        <v>1</v>
      </c>
      <c r="K58" s="21">
        <v>0</v>
      </c>
      <c r="L58" s="21">
        <v>4</v>
      </c>
      <c r="M58" s="21">
        <v>6</v>
      </c>
      <c r="N58" s="24">
        <v>0</v>
      </c>
    </row>
    <row r="59" spans="1:14">
      <c r="A59" s="144"/>
      <c r="B59" s="19" t="s">
        <v>20</v>
      </c>
      <c r="C59" s="20">
        <v>0.44</v>
      </c>
      <c r="D59" s="21">
        <v>0.33</v>
      </c>
      <c r="E59" s="21">
        <v>1</v>
      </c>
      <c r="F59" s="21">
        <v>1</v>
      </c>
      <c r="G59" s="21">
        <v>1</v>
      </c>
      <c r="H59" s="21">
        <v>1</v>
      </c>
      <c r="I59" s="21">
        <v>1</v>
      </c>
      <c r="J59" s="21">
        <v>1</v>
      </c>
      <c r="K59" s="21">
        <v>1</v>
      </c>
      <c r="L59" s="21">
        <v>0.44</v>
      </c>
      <c r="M59" s="21">
        <v>0.51</v>
      </c>
      <c r="N59" s="24">
        <v>0.28000000000000003</v>
      </c>
    </row>
    <row r="60" spans="1:14" ht="16" thickBot="1">
      <c r="A60" s="144"/>
      <c r="B60" s="32" t="s">
        <v>21</v>
      </c>
      <c r="C60" s="26">
        <v>8.6999999999999993</v>
      </c>
      <c r="D60" s="27">
        <v>10</v>
      </c>
      <c r="E60" s="27">
        <v>2.9</v>
      </c>
      <c r="F60" s="27">
        <v>1.4</v>
      </c>
      <c r="G60" s="27">
        <v>1.4</v>
      </c>
      <c r="H60" s="27">
        <v>1.4</v>
      </c>
      <c r="I60" s="27">
        <v>4.4000000000000004</v>
      </c>
      <c r="J60" s="27">
        <v>1.4</v>
      </c>
      <c r="K60" s="27">
        <v>0</v>
      </c>
      <c r="L60" s="27">
        <v>5.8</v>
      </c>
      <c r="M60" s="27">
        <v>8.6999999999999993</v>
      </c>
      <c r="N60" s="30">
        <v>0</v>
      </c>
    </row>
    <row r="61" spans="1:14">
      <c r="A61" s="142" t="s">
        <v>29</v>
      </c>
      <c r="B61" s="13" t="s">
        <v>15</v>
      </c>
      <c r="C61" s="40">
        <v>3.2</v>
      </c>
      <c r="D61" s="16">
        <v>3.6</v>
      </c>
      <c r="E61" s="15">
        <v>0.73</v>
      </c>
      <c r="F61" s="15">
        <v>0</v>
      </c>
      <c r="G61" s="15">
        <v>0</v>
      </c>
      <c r="H61" s="15">
        <v>1.1000000000000001</v>
      </c>
      <c r="I61" s="15">
        <v>0</v>
      </c>
      <c r="J61" s="15">
        <v>1.1000000000000001</v>
      </c>
      <c r="K61" s="15">
        <v>0</v>
      </c>
      <c r="L61" s="17">
        <v>3.7</v>
      </c>
      <c r="M61" s="15">
        <v>0.63</v>
      </c>
      <c r="N61" s="18">
        <v>1.4</v>
      </c>
    </row>
    <row r="62" spans="1:14">
      <c r="A62" s="143"/>
      <c r="B62" s="19" t="s">
        <v>16</v>
      </c>
      <c r="C62" s="41">
        <v>6.0000000000000001E-3</v>
      </c>
      <c r="D62" s="22">
        <v>1.1000000000000001E-3</v>
      </c>
      <c r="E62" s="21">
        <v>1</v>
      </c>
      <c r="F62" s="21">
        <v>1</v>
      </c>
      <c r="G62" s="21">
        <v>1</v>
      </c>
      <c r="H62" s="21">
        <v>0.7</v>
      </c>
      <c r="I62" s="21">
        <v>0.11</v>
      </c>
      <c r="J62" s="21">
        <v>0.7</v>
      </c>
      <c r="K62" s="21">
        <v>0.63</v>
      </c>
      <c r="L62" s="23">
        <v>7.9000000000000008E-3</v>
      </c>
      <c r="M62" s="21">
        <v>0.77</v>
      </c>
      <c r="N62" s="24">
        <v>0.53</v>
      </c>
    </row>
    <row r="63" spans="1:14">
      <c r="A63" s="143"/>
      <c r="B63" s="25" t="s">
        <v>17</v>
      </c>
      <c r="C63" s="41">
        <v>1.3</v>
      </c>
      <c r="D63" s="22">
        <v>1.6</v>
      </c>
      <c r="E63" s="21">
        <v>1.7999999999999999E-2</v>
      </c>
      <c r="F63" s="21">
        <v>0</v>
      </c>
      <c r="G63" s="21">
        <v>0</v>
      </c>
      <c r="H63" s="21">
        <v>0.13</v>
      </c>
      <c r="I63" s="21">
        <v>0</v>
      </c>
      <c r="J63" s="21">
        <v>0.13</v>
      </c>
      <c r="K63" s="21">
        <v>0</v>
      </c>
      <c r="L63" s="23">
        <v>1.3</v>
      </c>
      <c r="M63" s="21">
        <v>7.3999999999999996E-2</v>
      </c>
      <c r="N63" s="24">
        <v>0.38</v>
      </c>
    </row>
    <row r="64" spans="1:14">
      <c r="A64" s="143"/>
      <c r="B64" s="25" t="s">
        <v>18</v>
      </c>
      <c r="C64" s="41">
        <v>6.8</v>
      </c>
      <c r="D64" s="22">
        <v>7.2</v>
      </c>
      <c r="E64" s="21">
        <v>4.3</v>
      </c>
      <c r="F64" s="21">
        <v>5</v>
      </c>
      <c r="G64" s="21">
        <v>4.7</v>
      </c>
      <c r="H64" s="21">
        <v>4.2</v>
      </c>
      <c r="I64" s="21">
        <v>1.3</v>
      </c>
      <c r="J64" s="21">
        <v>4.3</v>
      </c>
      <c r="K64" s="21">
        <v>3.3</v>
      </c>
      <c r="L64" s="23">
        <v>8.6999999999999993</v>
      </c>
      <c r="M64" s="21">
        <v>2.4</v>
      </c>
      <c r="N64" s="24">
        <v>3.9</v>
      </c>
    </row>
    <row r="65" spans="1:14">
      <c r="A65" s="143"/>
      <c r="B65" s="19" t="s">
        <v>19</v>
      </c>
      <c r="C65" s="41">
        <v>8</v>
      </c>
      <c r="D65" s="22">
        <v>10</v>
      </c>
      <c r="E65" s="21">
        <v>1</v>
      </c>
      <c r="F65" s="21">
        <v>0</v>
      </c>
      <c r="G65" s="21">
        <v>0</v>
      </c>
      <c r="H65" s="21">
        <v>2</v>
      </c>
      <c r="I65" s="21">
        <v>0</v>
      </c>
      <c r="J65" s="21">
        <v>2</v>
      </c>
      <c r="K65" s="21">
        <v>0</v>
      </c>
      <c r="L65" s="23">
        <v>6</v>
      </c>
      <c r="M65" s="21">
        <v>2</v>
      </c>
      <c r="N65" s="24">
        <v>4</v>
      </c>
    </row>
    <row r="66" spans="1:14">
      <c r="A66" s="143"/>
      <c r="B66" s="19" t="s">
        <v>20</v>
      </c>
      <c r="C66" s="41">
        <v>4.1000000000000002E-2</v>
      </c>
      <c r="D66" s="22">
        <v>9.7000000000000003E-3</v>
      </c>
      <c r="E66" s="21">
        <v>1</v>
      </c>
      <c r="F66" s="21">
        <v>1</v>
      </c>
      <c r="G66" s="21">
        <v>1</v>
      </c>
      <c r="H66" s="21">
        <v>1</v>
      </c>
      <c r="I66" s="21">
        <v>0.39</v>
      </c>
      <c r="J66" s="21">
        <v>1</v>
      </c>
      <c r="K66" s="21">
        <v>1</v>
      </c>
      <c r="L66" s="23">
        <v>5.0999999999999997E-2</v>
      </c>
      <c r="M66" s="21">
        <v>1</v>
      </c>
      <c r="N66" s="24">
        <v>0.94</v>
      </c>
    </row>
    <row r="67" spans="1:14" ht="16" thickBot="1">
      <c r="A67" s="143"/>
      <c r="B67" s="19" t="s">
        <v>21</v>
      </c>
      <c r="C67" s="42">
        <v>13</v>
      </c>
      <c r="D67" s="28">
        <v>17</v>
      </c>
      <c r="E67" s="27">
        <v>1.7</v>
      </c>
      <c r="F67" s="27">
        <v>0</v>
      </c>
      <c r="G67" s="27">
        <v>0</v>
      </c>
      <c r="H67" s="27">
        <v>3.3</v>
      </c>
      <c r="I67" s="27">
        <v>0</v>
      </c>
      <c r="J67" s="27">
        <v>3.3</v>
      </c>
      <c r="K67" s="27">
        <v>0</v>
      </c>
      <c r="L67" s="29">
        <v>10</v>
      </c>
      <c r="M67" s="27">
        <v>3.3</v>
      </c>
      <c r="N67" s="30">
        <v>6.7</v>
      </c>
    </row>
    <row r="68" spans="1:14">
      <c r="A68" s="142" t="s">
        <v>30</v>
      </c>
      <c r="B68" s="13" t="s">
        <v>15</v>
      </c>
      <c r="C68" s="14">
        <v>0</v>
      </c>
      <c r="D68" s="15">
        <v>3</v>
      </c>
      <c r="E68" s="15">
        <v>0</v>
      </c>
      <c r="F68" s="15">
        <v>0</v>
      </c>
      <c r="G68" s="15">
        <v>0</v>
      </c>
      <c r="H68" s="15">
        <v>0</v>
      </c>
      <c r="I68" s="15">
        <v>3.6</v>
      </c>
      <c r="J68" s="15">
        <v>0</v>
      </c>
      <c r="K68" s="15">
        <v>0</v>
      </c>
      <c r="L68" s="15">
        <v>0</v>
      </c>
      <c r="M68" s="15">
        <v>0</v>
      </c>
      <c r="N68" s="18">
        <v>0</v>
      </c>
    </row>
    <row r="69" spans="1:14">
      <c r="A69" s="143"/>
      <c r="B69" s="19" t="s">
        <v>16</v>
      </c>
      <c r="C69" s="20">
        <v>1</v>
      </c>
      <c r="D69" s="21">
        <v>0.32</v>
      </c>
      <c r="E69" s="21">
        <v>1</v>
      </c>
      <c r="F69" s="21">
        <v>1</v>
      </c>
      <c r="G69" s="21">
        <v>1</v>
      </c>
      <c r="H69" s="21">
        <v>1</v>
      </c>
      <c r="I69" s="21">
        <v>0.27</v>
      </c>
      <c r="J69" s="21">
        <v>1</v>
      </c>
      <c r="K69" s="21">
        <v>1</v>
      </c>
      <c r="L69" s="21">
        <v>1</v>
      </c>
      <c r="M69" s="21">
        <v>1</v>
      </c>
      <c r="N69" s="24">
        <v>1</v>
      </c>
    </row>
    <row r="70" spans="1:14">
      <c r="A70" s="143"/>
      <c r="B70" s="25" t="s">
        <v>17</v>
      </c>
      <c r="C70" s="20">
        <v>0</v>
      </c>
      <c r="D70" s="21">
        <v>6.5000000000000002E-2</v>
      </c>
      <c r="E70" s="21">
        <v>0</v>
      </c>
      <c r="F70" s="21">
        <v>0</v>
      </c>
      <c r="G70" s="21">
        <v>0</v>
      </c>
      <c r="H70" s="21">
        <v>0</v>
      </c>
      <c r="I70" s="21">
        <v>7.6999999999999999E-2</v>
      </c>
      <c r="J70" s="21">
        <v>0</v>
      </c>
      <c r="K70" s="21">
        <v>0</v>
      </c>
      <c r="L70" s="21">
        <v>0</v>
      </c>
      <c r="M70" s="21">
        <v>0</v>
      </c>
      <c r="N70" s="24">
        <v>0</v>
      </c>
    </row>
    <row r="71" spans="1:14">
      <c r="A71" s="143"/>
      <c r="B71" s="25" t="s">
        <v>18</v>
      </c>
      <c r="C71" s="20">
        <v>14</v>
      </c>
      <c r="D71" s="21">
        <v>25</v>
      </c>
      <c r="E71" s="21">
        <v>30</v>
      </c>
      <c r="F71" s="21">
        <v>55</v>
      </c>
      <c r="G71" s="21">
        <v>52</v>
      </c>
      <c r="H71" s="21">
        <v>22</v>
      </c>
      <c r="I71" s="21">
        <v>29</v>
      </c>
      <c r="J71" s="21">
        <v>23</v>
      </c>
      <c r="K71" s="21">
        <v>36</v>
      </c>
      <c r="L71" s="21">
        <v>23</v>
      </c>
      <c r="M71" s="21">
        <v>13</v>
      </c>
      <c r="N71" s="24">
        <v>14</v>
      </c>
    </row>
    <row r="72" spans="1:14">
      <c r="A72" s="143"/>
      <c r="B72" s="19" t="s">
        <v>19</v>
      </c>
      <c r="C72" s="20">
        <v>0</v>
      </c>
      <c r="D72" s="21">
        <v>1</v>
      </c>
      <c r="E72" s="21">
        <v>0</v>
      </c>
      <c r="F72" s="21">
        <v>0</v>
      </c>
      <c r="G72" s="21">
        <v>0</v>
      </c>
      <c r="H72" s="21">
        <v>0</v>
      </c>
      <c r="I72" s="21">
        <v>1</v>
      </c>
      <c r="J72" s="21">
        <v>0</v>
      </c>
      <c r="K72" s="21">
        <v>0</v>
      </c>
      <c r="L72" s="21">
        <v>0</v>
      </c>
      <c r="M72" s="21">
        <v>0</v>
      </c>
      <c r="N72" s="24">
        <v>0</v>
      </c>
    </row>
    <row r="73" spans="1:14">
      <c r="A73" s="143"/>
      <c r="B73" s="19" t="s">
        <v>20</v>
      </c>
      <c r="C73" s="20">
        <v>1</v>
      </c>
      <c r="D73" s="21">
        <v>0.73</v>
      </c>
      <c r="E73" s="21">
        <v>1</v>
      </c>
      <c r="F73" s="21">
        <v>1</v>
      </c>
      <c r="G73" s="21">
        <v>1</v>
      </c>
      <c r="H73" s="21">
        <v>1</v>
      </c>
      <c r="I73" s="21">
        <v>0.68</v>
      </c>
      <c r="J73" s="21">
        <v>1</v>
      </c>
      <c r="K73" s="21">
        <v>1</v>
      </c>
      <c r="L73" s="21">
        <v>1</v>
      </c>
      <c r="M73" s="21">
        <v>1</v>
      </c>
      <c r="N73" s="24">
        <v>1</v>
      </c>
    </row>
    <row r="74" spans="1:14" ht="16" thickBot="1">
      <c r="A74" s="143"/>
      <c r="B74" s="19" t="s">
        <v>21</v>
      </c>
      <c r="C74" s="26">
        <v>0</v>
      </c>
      <c r="D74" s="27">
        <v>14</v>
      </c>
      <c r="E74" s="27">
        <v>0</v>
      </c>
      <c r="F74" s="27">
        <v>0</v>
      </c>
      <c r="G74" s="27">
        <v>0</v>
      </c>
      <c r="H74" s="27">
        <v>0</v>
      </c>
      <c r="I74" s="27">
        <v>14</v>
      </c>
      <c r="J74" s="27">
        <v>0</v>
      </c>
      <c r="K74" s="27">
        <v>0</v>
      </c>
      <c r="L74" s="27">
        <v>0</v>
      </c>
      <c r="M74" s="27">
        <v>0</v>
      </c>
      <c r="N74" s="30">
        <v>0</v>
      </c>
    </row>
    <row r="75" spans="1:14">
      <c r="A75" s="142" t="s">
        <v>31</v>
      </c>
      <c r="B75" s="13" t="s">
        <v>15</v>
      </c>
      <c r="C75" s="40">
        <v>1.8</v>
      </c>
      <c r="D75" s="16">
        <v>2</v>
      </c>
      <c r="E75" s="15">
        <v>0.26</v>
      </c>
      <c r="F75" s="17">
        <v>2.2999999999999998</v>
      </c>
      <c r="G75" s="15">
        <v>0.45</v>
      </c>
      <c r="H75" s="17">
        <v>1.8</v>
      </c>
      <c r="I75" s="15">
        <v>1</v>
      </c>
      <c r="J75" s="15">
        <v>0.5</v>
      </c>
      <c r="K75" s="15">
        <v>0.47</v>
      </c>
      <c r="L75" s="15">
        <v>0.72</v>
      </c>
      <c r="M75" s="15">
        <v>0.93</v>
      </c>
      <c r="N75" s="18">
        <v>1.2</v>
      </c>
    </row>
    <row r="76" spans="1:14">
      <c r="A76" s="143"/>
      <c r="B76" s="19" t="s">
        <v>16</v>
      </c>
      <c r="C76" s="41">
        <v>7.1000000000000004E-3</v>
      </c>
      <c r="D76" s="22">
        <v>1E-3</v>
      </c>
      <c r="E76" s="21">
        <v>3.6999999999999998E-2</v>
      </c>
      <c r="F76" s="23">
        <v>2.1999999999999999E-2</v>
      </c>
      <c r="G76" s="21">
        <v>0.33</v>
      </c>
      <c r="H76" s="23">
        <v>3.2000000000000001E-2</v>
      </c>
      <c r="I76" s="21">
        <v>0.89</v>
      </c>
      <c r="J76" s="21">
        <v>0.14000000000000001</v>
      </c>
      <c r="K76" s="21">
        <v>0.22</v>
      </c>
      <c r="L76" s="21">
        <v>0.51</v>
      </c>
      <c r="M76" s="21">
        <v>0.9</v>
      </c>
      <c r="N76" s="24">
        <v>0.51</v>
      </c>
    </row>
    <row r="77" spans="1:14">
      <c r="A77" s="143"/>
      <c r="B77" s="25" t="s">
        <v>17</v>
      </c>
      <c r="C77" s="41">
        <v>1.2</v>
      </c>
      <c r="D77" s="22">
        <v>1.3</v>
      </c>
      <c r="E77" s="21">
        <v>3.1E-2</v>
      </c>
      <c r="F77" s="23">
        <v>1</v>
      </c>
      <c r="G77" s="21">
        <v>5.3999999999999999E-2</v>
      </c>
      <c r="H77" s="23">
        <v>1</v>
      </c>
      <c r="I77" s="21">
        <v>0.56000000000000005</v>
      </c>
      <c r="J77" s="21">
        <v>0.16</v>
      </c>
      <c r="K77" s="21">
        <v>9.6000000000000002E-2</v>
      </c>
      <c r="L77" s="21">
        <v>0.28999999999999998</v>
      </c>
      <c r="M77" s="21">
        <v>0.52</v>
      </c>
      <c r="N77" s="24">
        <v>0.68</v>
      </c>
    </row>
    <row r="78" spans="1:14">
      <c r="A78" s="143"/>
      <c r="B78" s="25" t="s">
        <v>18</v>
      </c>
      <c r="C78" s="41">
        <v>2.7</v>
      </c>
      <c r="D78" s="22">
        <v>2.9</v>
      </c>
      <c r="E78" s="21">
        <v>0.96</v>
      </c>
      <c r="F78" s="23">
        <v>4.5</v>
      </c>
      <c r="G78" s="21">
        <v>1.7</v>
      </c>
      <c r="H78" s="23">
        <v>2.9</v>
      </c>
      <c r="I78" s="21">
        <v>1.7</v>
      </c>
      <c r="J78" s="21">
        <v>1.2</v>
      </c>
      <c r="K78" s="21">
        <v>1.4</v>
      </c>
      <c r="L78" s="21">
        <v>1.5</v>
      </c>
      <c r="M78" s="21">
        <v>1.6</v>
      </c>
      <c r="N78" s="24">
        <v>1.9</v>
      </c>
    </row>
    <row r="79" spans="1:14">
      <c r="A79" s="143"/>
      <c r="B79" s="19" t="s">
        <v>19</v>
      </c>
      <c r="C79" s="41">
        <v>26</v>
      </c>
      <c r="D79" s="22">
        <v>32</v>
      </c>
      <c r="E79" s="21">
        <v>2</v>
      </c>
      <c r="F79" s="23">
        <v>9</v>
      </c>
      <c r="G79" s="21">
        <v>2</v>
      </c>
      <c r="H79" s="23">
        <v>17</v>
      </c>
      <c r="I79" s="21">
        <v>15</v>
      </c>
      <c r="J79" s="21">
        <v>5</v>
      </c>
      <c r="K79" s="21">
        <v>3</v>
      </c>
      <c r="L79" s="21">
        <v>7</v>
      </c>
      <c r="M79" s="21">
        <v>16</v>
      </c>
      <c r="N79" s="24">
        <v>18</v>
      </c>
    </row>
    <row r="80" spans="1:14">
      <c r="A80" s="143"/>
      <c r="B80" s="19" t="s">
        <v>20</v>
      </c>
      <c r="C80" s="41">
        <v>4.7E-2</v>
      </c>
      <c r="D80" s="22">
        <v>9.2999999999999992E-3</v>
      </c>
      <c r="E80" s="21">
        <v>0.16</v>
      </c>
      <c r="F80" s="23">
        <v>0.12</v>
      </c>
      <c r="G80" s="21">
        <v>0.75</v>
      </c>
      <c r="H80" s="23">
        <v>0.16</v>
      </c>
      <c r="I80" s="21">
        <v>1</v>
      </c>
      <c r="J80" s="21">
        <v>0.44</v>
      </c>
      <c r="K80" s="21">
        <v>0.57999999999999996</v>
      </c>
      <c r="L80" s="21">
        <v>0.92</v>
      </c>
      <c r="M80" s="21">
        <v>1</v>
      </c>
      <c r="N80" s="24">
        <v>0.92</v>
      </c>
    </row>
    <row r="81" spans="1:14" ht="16" thickBot="1">
      <c r="A81" s="143"/>
      <c r="B81" s="19" t="s">
        <v>21</v>
      </c>
      <c r="C81" s="42">
        <v>7.9</v>
      </c>
      <c r="D81" s="28">
        <v>9.8000000000000007</v>
      </c>
      <c r="E81" s="27">
        <v>0.61</v>
      </c>
      <c r="F81" s="29">
        <v>2.7</v>
      </c>
      <c r="G81" s="27">
        <v>0.61</v>
      </c>
      <c r="H81" s="29">
        <v>5.2</v>
      </c>
      <c r="I81" s="27">
        <v>4.5999999999999996</v>
      </c>
      <c r="J81" s="27">
        <v>1.5</v>
      </c>
      <c r="K81" s="27">
        <v>0.92</v>
      </c>
      <c r="L81" s="27">
        <v>2.1</v>
      </c>
      <c r="M81" s="27">
        <v>4.9000000000000004</v>
      </c>
      <c r="N81" s="30">
        <v>5.5</v>
      </c>
    </row>
    <row r="82" spans="1:14">
      <c r="A82" s="142" t="s">
        <v>32</v>
      </c>
      <c r="B82" s="13" t="s">
        <v>15</v>
      </c>
      <c r="C82" s="14">
        <v>1.3</v>
      </c>
      <c r="D82" s="15">
        <v>0.75</v>
      </c>
      <c r="E82" s="15">
        <v>1.4</v>
      </c>
      <c r="F82" s="15">
        <v>0.8</v>
      </c>
      <c r="G82" s="15">
        <v>0.75</v>
      </c>
      <c r="H82" s="15">
        <v>0.66</v>
      </c>
      <c r="I82" s="15">
        <v>0.66</v>
      </c>
      <c r="J82" s="15">
        <v>0</v>
      </c>
      <c r="K82" s="15">
        <v>0.52</v>
      </c>
      <c r="L82" s="15">
        <v>1.8</v>
      </c>
      <c r="M82" s="15">
        <v>1.4</v>
      </c>
      <c r="N82" s="18">
        <v>0.84</v>
      </c>
    </row>
    <row r="83" spans="1:14">
      <c r="A83" s="143"/>
      <c r="B83" s="19" t="s">
        <v>16</v>
      </c>
      <c r="C83" s="20">
        <v>0.46</v>
      </c>
      <c r="D83" s="21">
        <v>0.82</v>
      </c>
      <c r="E83" s="21">
        <v>0.49</v>
      </c>
      <c r="F83" s="21">
        <v>1</v>
      </c>
      <c r="G83" s="21">
        <v>1</v>
      </c>
      <c r="H83" s="21">
        <v>0.77</v>
      </c>
      <c r="I83" s="21">
        <v>0.63</v>
      </c>
      <c r="J83" s="21">
        <v>0.13</v>
      </c>
      <c r="K83" s="21">
        <v>1</v>
      </c>
      <c r="L83" s="21">
        <v>0.22</v>
      </c>
      <c r="M83" s="21">
        <v>0.36</v>
      </c>
      <c r="N83" s="24">
        <v>1</v>
      </c>
    </row>
    <row r="84" spans="1:14">
      <c r="A84" s="143"/>
      <c r="B84" s="25" t="s">
        <v>17</v>
      </c>
      <c r="C84" s="20">
        <v>0.48</v>
      </c>
      <c r="D84" s="21">
        <v>0.2</v>
      </c>
      <c r="E84" s="21">
        <v>0.27</v>
      </c>
      <c r="F84" s="21">
        <v>0.02</v>
      </c>
      <c r="G84" s="21">
        <v>1.9E-2</v>
      </c>
      <c r="H84" s="21">
        <v>7.8E-2</v>
      </c>
      <c r="I84" s="21">
        <v>0.13</v>
      </c>
      <c r="J84" s="21">
        <v>0</v>
      </c>
      <c r="K84" s="21">
        <v>1.2999999999999999E-2</v>
      </c>
      <c r="L84" s="21">
        <v>0.56000000000000005</v>
      </c>
      <c r="M84" s="21">
        <v>0.54</v>
      </c>
      <c r="N84" s="24">
        <v>0.22</v>
      </c>
    </row>
    <row r="85" spans="1:14">
      <c r="A85" s="143"/>
      <c r="B85" s="25" t="s">
        <v>18</v>
      </c>
      <c r="C85" s="20">
        <v>3</v>
      </c>
      <c r="D85" s="21">
        <v>2</v>
      </c>
      <c r="E85" s="21">
        <v>4.0999999999999996</v>
      </c>
      <c r="F85" s="21">
        <v>4.5999999999999996</v>
      </c>
      <c r="G85" s="21">
        <v>4.3</v>
      </c>
      <c r="H85" s="21">
        <v>2.5</v>
      </c>
      <c r="I85" s="21">
        <v>2</v>
      </c>
      <c r="J85" s="21">
        <v>1.2</v>
      </c>
      <c r="K85" s="21">
        <v>3</v>
      </c>
      <c r="L85" s="21">
        <v>4.3</v>
      </c>
      <c r="M85" s="21">
        <v>3</v>
      </c>
      <c r="N85" s="24">
        <v>2.2000000000000002</v>
      </c>
    </row>
    <row r="86" spans="1:14">
      <c r="A86" s="143"/>
      <c r="B86" s="19" t="s">
        <v>19</v>
      </c>
      <c r="C86" s="20">
        <v>6</v>
      </c>
      <c r="D86" s="21">
        <v>4</v>
      </c>
      <c r="E86" s="21">
        <v>3</v>
      </c>
      <c r="F86" s="21">
        <v>1</v>
      </c>
      <c r="G86" s="21">
        <v>1</v>
      </c>
      <c r="H86" s="21">
        <v>2</v>
      </c>
      <c r="I86" s="21">
        <v>3</v>
      </c>
      <c r="J86" s="21">
        <v>0</v>
      </c>
      <c r="K86" s="21">
        <v>1</v>
      </c>
      <c r="L86" s="21">
        <v>5</v>
      </c>
      <c r="M86" s="21">
        <v>7</v>
      </c>
      <c r="N86" s="24">
        <v>4</v>
      </c>
    </row>
    <row r="87" spans="1:14">
      <c r="A87" s="143"/>
      <c r="B87" s="19" t="s">
        <v>20</v>
      </c>
      <c r="C87" s="20">
        <v>0.89</v>
      </c>
      <c r="D87" s="21">
        <v>1</v>
      </c>
      <c r="E87" s="21">
        <v>0.92</v>
      </c>
      <c r="F87" s="21">
        <v>1</v>
      </c>
      <c r="G87" s="21">
        <v>1</v>
      </c>
      <c r="H87" s="21">
        <v>1</v>
      </c>
      <c r="I87" s="21">
        <v>1</v>
      </c>
      <c r="J87" s="21">
        <v>0.42</v>
      </c>
      <c r="K87" s="21">
        <v>1</v>
      </c>
      <c r="L87" s="21">
        <v>0.57999999999999996</v>
      </c>
      <c r="M87" s="21">
        <v>0.79</v>
      </c>
      <c r="N87" s="24">
        <v>1</v>
      </c>
    </row>
    <row r="88" spans="1:14" ht="16" thickBot="1">
      <c r="A88" s="143"/>
      <c r="B88" s="19" t="s">
        <v>21</v>
      </c>
      <c r="C88" s="26">
        <v>6.1</v>
      </c>
      <c r="D88" s="27">
        <v>4</v>
      </c>
      <c r="E88" s="27">
        <v>3</v>
      </c>
      <c r="F88" s="27">
        <v>1</v>
      </c>
      <c r="G88" s="27">
        <v>1</v>
      </c>
      <c r="H88" s="27">
        <v>2</v>
      </c>
      <c r="I88" s="27">
        <v>3</v>
      </c>
      <c r="J88" s="27">
        <v>0</v>
      </c>
      <c r="K88" s="27">
        <v>1</v>
      </c>
      <c r="L88" s="27">
        <v>5</v>
      </c>
      <c r="M88" s="27">
        <v>7.1</v>
      </c>
      <c r="N88" s="30">
        <v>4</v>
      </c>
    </row>
    <row r="89" spans="1:14">
      <c r="A89" s="142" t="s">
        <v>33</v>
      </c>
      <c r="B89" s="13" t="s">
        <v>15</v>
      </c>
      <c r="C89" s="14">
        <v>1.3</v>
      </c>
      <c r="D89" s="15">
        <v>1.1000000000000001</v>
      </c>
      <c r="E89" s="15">
        <v>0.65</v>
      </c>
      <c r="F89" s="15">
        <v>0.59</v>
      </c>
      <c r="G89" s="15">
        <v>0.55000000000000004</v>
      </c>
      <c r="H89" s="15">
        <v>0.99</v>
      </c>
      <c r="I89" s="15">
        <v>1</v>
      </c>
      <c r="J89" s="15">
        <v>0.24</v>
      </c>
      <c r="K89" s="15">
        <v>1.6</v>
      </c>
      <c r="L89" s="15">
        <v>1.6</v>
      </c>
      <c r="M89" s="15">
        <v>0.56000000000000005</v>
      </c>
      <c r="N89" s="18">
        <v>1.4</v>
      </c>
    </row>
    <row r="90" spans="1:14">
      <c r="A90" s="143"/>
      <c r="B90" s="19" t="s">
        <v>16</v>
      </c>
      <c r="C90" s="20">
        <v>0.41</v>
      </c>
      <c r="D90" s="21">
        <v>0.7</v>
      </c>
      <c r="E90" s="21">
        <v>0.77</v>
      </c>
      <c r="F90" s="21">
        <v>1</v>
      </c>
      <c r="G90" s="21">
        <v>1</v>
      </c>
      <c r="H90" s="21">
        <v>1</v>
      </c>
      <c r="I90" s="21">
        <v>1</v>
      </c>
      <c r="J90" s="21">
        <v>0.19</v>
      </c>
      <c r="K90" s="21">
        <v>0.33</v>
      </c>
      <c r="L90" s="21">
        <v>0.28999999999999998</v>
      </c>
      <c r="M90" s="21">
        <v>0.33</v>
      </c>
      <c r="N90" s="24">
        <v>0.3</v>
      </c>
    </row>
    <row r="91" spans="1:14">
      <c r="A91" s="143"/>
      <c r="B91" s="25" t="s">
        <v>17</v>
      </c>
      <c r="C91" s="20">
        <v>0.55000000000000004</v>
      </c>
      <c r="D91" s="21">
        <v>0.48</v>
      </c>
      <c r="E91" s="21">
        <v>7.8E-2</v>
      </c>
      <c r="F91" s="21">
        <v>1.4999999999999999E-2</v>
      </c>
      <c r="G91" s="21">
        <v>1.4E-2</v>
      </c>
      <c r="H91" s="21">
        <v>0.26</v>
      </c>
      <c r="I91" s="21">
        <v>0.36</v>
      </c>
      <c r="J91" s="21">
        <v>6.1000000000000004E-3</v>
      </c>
      <c r="K91" s="21">
        <v>0.42</v>
      </c>
      <c r="L91" s="21">
        <v>0.56000000000000005</v>
      </c>
      <c r="M91" s="21">
        <v>0.15</v>
      </c>
      <c r="N91" s="24">
        <v>0.64</v>
      </c>
    </row>
    <row r="92" spans="1:14">
      <c r="A92" s="143"/>
      <c r="B92" s="25" t="s">
        <v>18</v>
      </c>
      <c r="C92" s="20">
        <v>2.7</v>
      </c>
      <c r="D92" s="21">
        <v>2.2999999999999998</v>
      </c>
      <c r="E92" s="21">
        <v>2.4</v>
      </c>
      <c r="F92" s="21">
        <v>3.4</v>
      </c>
      <c r="G92" s="21">
        <v>3.2</v>
      </c>
      <c r="H92" s="21">
        <v>2.6</v>
      </c>
      <c r="I92" s="21">
        <v>2.2000000000000002</v>
      </c>
      <c r="J92" s="21">
        <v>1.4</v>
      </c>
      <c r="K92" s="21">
        <v>4.2</v>
      </c>
      <c r="L92" s="21">
        <v>3.5</v>
      </c>
      <c r="M92" s="21">
        <v>1.5</v>
      </c>
      <c r="N92" s="24">
        <v>2.8</v>
      </c>
    </row>
    <row r="93" spans="1:14">
      <c r="A93" s="143"/>
      <c r="B93" s="19" t="s">
        <v>19</v>
      </c>
      <c r="C93" s="20">
        <v>8</v>
      </c>
      <c r="D93" s="21">
        <v>8</v>
      </c>
      <c r="E93" s="21">
        <v>2</v>
      </c>
      <c r="F93" s="21">
        <v>1</v>
      </c>
      <c r="G93" s="21">
        <v>1</v>
      </c>
      <c r="H93" s="21">
        <v>4</v>
      </c>
      <c r="I93" s="21">
        <v>6</v>
      </c>
      <c r="J93" s="21">
        <v>1</v>
      </c>
      <c r="K93" s="21">
        <v>4</v>
      </c>
      <c r="L93" s="21">
        <v>6</v>
      </c>
      <c r="M93" s="21">
        <v>4</v>
      </c>
      <c r="N93" s="24">
        <v>9</v>
      </c>
    </row>
    <row r="94" spans="1:14">
      <c r="A94" s="143"/>
      <c r="B94" s="19" t="s">
        <v>20</v>
      </c>
      <c r="C94" s="20">
        <v>0.84</v>
      </c>
      <c r="D94" s="21">
        <v>1</v>
      </c>
      <c r="E94" s="21">
        <v>1</v>
      </c>
      <c r="F94" s="21">
        <v>1</v>
      </c>
      <c r="G94" s="21">
        <v>1</v>
      </c>
      <c r="H94" s="21">
        <v>1</v>
      </c>
      <c r="I94" s="21">
        <v>1</v>
      </c>
      <c r="J94" s="21">
        <v>0.54</v>
      </c>
      <c r="K94" s="21">
        <v>0.74</v>
      </c>
      <c r="L94" s="21">
        <v>0.7</v>
      </c>
      <c r="M94" s="21">
        <v>0.74</v>
      </c>
      <c r="N94" s="24">
        <v>0.71</v>
      </c>
    </row>
    <row r="95" spans="1:14" ht="16" thickBot="1">
      <c r="A95" s="143"/>
      <c r="B95" s="19" t="s">
        <v>21</v>
      </c>
      <c r="C95" s="26">
        <v>6</v>
      </c>
      <c r="D95" s="27">
        <v>6</v>
      </c>
      <c r="E95" s="27">
        <v>1.5</v>
      </c>
      <c r="F95" s="27">
        <v>0.75</v>
      </c>
      <c r="G95" s="27">
        <v>0.75</v>
      </c>
      <c r="H95" s="27">
        <v>3</v>
      </c>
      <c r="I95" s="27">
        <v>4.5</v>
      </c>
      <c r="J95" s="27">
        <v>0.75</v>
      </c>
      <c r="K95" s="27">
        <v>3</v>
      </c>
      <c r="L95" s="27">
        <v>4.5</v>
      </c>
      <c r="M95" s="27">
        <v>3</v>
      </c>
      <c r="N95" s="30">
        <v>6.7</v>
      </c>
    </row>
    <row r="96" spans="1:14">
      <c r="A96" s="142" t="s">
        <v>34</v>
      </c>
      <c r="B96" s="13" t="s">
        <v>15</v>
      </c>
      <c r="C96" s="14">
        <v>0.96</v>
      </c>
      <c r="D96" s="15">
        <v>1.8</v>
      </c>
      <c r="E96" s="15">
        <v>0</v>
      </c>
      <c r="F96" s="15">
        <v>0</v>
      </c>
      <c r="G96" s="15">
        <v>0</v>
      </c>
      <c r="H96" s="15">
        <v>2.2999999999999998</v>
      </c>
      <c r="I96" s="15">
        <v>0</v>
      </c>
      <c r="J96" s="15">
        <v>1.5</v>
      </c>
      <c r="K96" s="15">
        <v>3.7</v>
      </c>
      <c r="L96" s="15">
        <v>2.4</v>
      </c>
      <c r="M96" s="15">
        <v>0.85</v>
      </c>
      <c r="N96" s="18">
        <v>0</v>
      </c>
    </row>
    <row r="97" spans="1:14">
      <c r="A97" s="143"/>
      <c r="B97" s="19" t="s">
        <v>16</v>
      </c>
      <c r="C97" s="20">
        <v>1</v>
      </c>
      <c r="D97" s="21">
        <v>0.3</v>
      </c>
      <c r="E97" s="21">
        <v>0.63</v>
      </c>
      <c r="F97" s="21">
        <v>1</v>
      </c>
      <c r="G97" s="21">
        <v>1</v>
      </c>
      <c r="H97" s="21">
        <v>0.15</v>
      </c>
      <c r="I97" s="21">
        <v>0.27</v>
      </c>
      <c r="J97" s="21">
        <v>0.39</v>
      </c>
      <c r="K97" s="21">
        <v>5.3999999999999999E-2</v>
      </c>
      <c r="L97" s="21">
        <v>0.14000000000000001</v>
      </c>
      <c r="M97" s="21">
        <v>1</v>
      </c>
      <c r="N97" s="24">
        <v>0.28000000000000003</v>
      </c>
    </row>
    <row r="98" spans="1:14">
      <c r="A98" s="143"/>
      <c r="B98" s="25" t="s">
        <v>17</v>
      </c>
      <c r="C98" s="20">
        <v>0.11</v>
      </c>
      <c r="D98" s="21">
        <v>0.45</v>
      </c>
      <c r="E98" s="21">
        <v>0</v>
      </c>
      <c r="F98" s="21">
        <v>0</v>
      </c>
      <c r="G98" s="21">
        <v>0</v>
      </c>
      <c r="H98" s="21">
        <v>0.45</v>
      </c>
      <c r="I98" s="21">
        <v>0</v>
      </c>
      <c r="J98" s="21">
        <v>0.18</v>
      </c>
      <c r="K98" s="21">
        <v>0.73</v>
      </c>
      <c r="L98" s="21">
        <v>0.47</v>
      </c>
      <c r="M98" s="21">
        <v>9.9000000000000005E-2</v>
      </c>
      <c r="N98" s="24">
        <v>0</v>
      </c>
    </row>
    <row r="99" spans="1:14">
      <c r="A99" s="143"/>
      <c r="B99" s="25" t="s">
        <v>18</v>
      </c>
      <c r="C99" s="20">
        <v>3.7</v>
      </c>
      <c r="D99" s="21">
        <v>4.9000000000000004</v>
      </c>
      <c r="E99" s="21">
        <v>3.7</v>
      </c>
      <c r="F99" s="21">
        <v>6.8</v>
      </c>
      <c r="G99" s="21">
        <v>6.4</v>
      </c>
      <c r="H99" s="21">
        <v>7.2</v>
      </c>
      <c r="I99" s="21">
        <v>1.8</v>
      </c>
      <c r="J99" s="21">
        <v>5.8</v>
      </c>
      <c r="K99" s="21">
        <v>12</v>
      </c>
      <c r="L99" s="21">
        <v>7.5</v>
      </c>
      <c r="M99" s="21">
        <v>3.3</v>
      </c>
      <c r="N99" s="24">
        <v>1.7</v>
      </c>
    </row>
    <row r="100" spans="1:14">
      <c r="A100" s="143"/>
      <c r="B100" s="19" t="s">
        <v>19</v>
      </c>
      <c r="C100" s="20">
        <v>2</v>
      </c>
      <c r="D100" s="21">
        <v>4</v>
      </c>
      <c r="E100" s="21">
        <v>0</v>
      </c>
      <c r="F100" s="21">
        <v>0</v>
      </c>
      <c r="G100" s="21">
        <v>0</v>
      </c>
      <c r="H100" s="21">
        <v>3</v>
      </c>
      <c r="I100" s="21">
        <v>0</v>
      </c>
      <c r="J100" s="21">
        <v>2</v>
      </c>
      <c r="K100" s="21">
        <v>3</v>
      </c>
      <c r="L100" s="21">
        <v>3</v>
      </c>
      <c r="M100" s="21">
        <v>2</v>
      </c>
      <c r="N100" s="24">
        <v>0</v>
      </c>
    </row>
    <row r="101" spans="1:14">
      <c r="A101" s="143"/>
      <c r="B101" s="19" t="s">
        <v>20</v>
      </c>
      <c r="C101" s="20">
        <v>1</v>
      </c>
      <c r="D101" s="21">
        <v>0.71</v>
      </c>
      <c r="E101" s="21">
        <v>1</v>
      </c>
      <c r="F101" s="21">
        <v>1</v>
      </c>
      <c r="G101" s="21">
        <v>1</v>
      </c>
      <c r="H101" s="21">
        <v>0.47</v>
      </c>
      <c r="I101" s="21">
        <v>0.68</v>
      </c>
      <c r="J101" s="21">
        <v>0.82</v>
      </c>
      <c r="K101" s="21">
        <v>0.22</v>
      </c>
      <c r="L101" s="21">
        <v>0.44</v>
      </c>
      <c r="M101" s="21">
        <v>1</v>
      </c>
      <c r="N101" s="24">
        <v>0.68</v>
      </c>
    </row>
    <row r="102" spans="1:14" ht="16" thickBot="1">
      <c r="A102" s="143"/>
      <c r="B102" s="19" t="s">
        <v>21</v>
      </c>
      <c r="C102" s="26">
        <v>4.4000000000000004</v>
      </c>
      <c r="D102" s="27">
        <v>8.9</v>
      </c>
      <c r="E102" s="27">
        <v>0</v>
      </c>
      <c r="F102" s="27">
        <v>0</v>
      </c>
      <c r="G102" s="27">
        <v>0</v>
      </c>
      <c r="H102" s="27">
        <v>6.7</v>
      </c>
      <c r="I102" s="27">
        <v>0</v>
      </c>
      <c r="J102" s="27">
        <v>4.4000000000000004</v>
      </c>
      <c r="K102" s="27">
        <v>6.7</v>
      </c>
      <c r="L102" s="27">
        <v>6.7</v>
      </c>
      <c r="M102" s="27">
        <v>4.4000000000000004</v>
      </c>
      <c r="N102" s="30">
        <v>0</v>
      </c>
    </row>
    <row r="103" spans="1:14">
      <c r="A103" s="142" t="s">
        <v>35</v>
      </c>
      <c r="B103" s="13" t="s">
        <v>15</v>
      </c>
      <c r="C103" s="40">
        <v>2.1</v>
      </c>
      <c r="D103" s="16">
        <v>2.2000000000000002</v>
      </c>
      <c r="E103" s="15">
        <v>0.33</v>
      </c>
      <c r="F103" s="15">
        <v>1.9</v>
      </c>
      <c r="G103" s="15">
        <v>0.38</v>
      </c>
      <c r="H103" s="17">
        <v>1.7</v>
      </c>
      <c r="I103" s="15">
        <v>0.86</v>
      </c>
      <c r="J103" s="15">
        <v>0.59</v>
      </c>
      <c r="K103" s="15">
        <v>0.4</v>
      </c>
      <c r="L103" s="15">
        <v>1.2</v>
      </c>
      <c r="M103" s="15">
        <v>0.89</v>
      </c>
      <c r="N103" s="18">
        <v>1.2</v>
      </c>
    </row>
    <row r="104" spans="1:14">
      <c r="A104" s="143"/>
      <c r="B104" s="19" t="s">
        <v>16</v>
      </c>
      <c r="C104" s="41">
        <v>2.9E-4</v>
      </c>
      <c r="D104" s="34">
        <v>2.3E-5</v>
      </c>
      <c r="E104" s="21">
        <v>5.2999999999999999E-2</v>
      </c>
      <c r="F104" s="21">
        <v>6.0999999999999999E-2</v>
      </c>
      <c r="G104" s="21">
        <v>0.25</v>
      </c>
      <c r="H104" s="23">
        <v>3.4000000000000002E-2</v>
      </c>
      <c r="I104" s="21">
        <v>0.71</v>
      </c>
      <c r="J104" s="21">
        <v>0.22</v>
      </c>
      <c r="K104" s="21">
        <v>0.13</v>
      </c>
      <c r="L104" s="21">
        <v>0.54</v>
      </c>
      <c r="M104" s="21">
        <v>0.73</v>
      </c>
      <c r="N104" s="24">
        <v>0.39</v>
      </c>
    </row>
    <row r="105" spans="1:14">
      <c r="A105" s="143"/>
      <c r="B105" s="25" t="s">
        <v>17</v>
      </c>
      <c r="C105" s="41">
        <v>1.4</v>
      </c>
      <c r="D105" s="22">
        <v>1.5</v>
      </c>
      <c r="E105" s="21">
        <v>6.8000000000000005E-2</v>
      </c>
      <c r="F105" s="21">
        <v>0.86</v>
      </c>
      <c r="G105" s="21">
        <v>4.5999999999999999E-2</v>
      </c>
      <c r="H105" s="23">
        <v>1</v>
      </c>
      <c r="I105" s="21">
        <v>0.47</v>
      </c>
      <c r="J105" s="21">
        <v>0.24</v>
      </c>
      <c r="K105" s="21">
        <v>8.1000000000000003E-2</v>
      </c>
      <c r="L105" s="21">
        <v>0.61</v>
      </c>
      <c r="M105" s="21">
        <v>0.52</v>
      </c>
      <c r="N105" s="24">
        <v>0.75</v>
      </c>
    </row>
    <row r="106" spans="1:14">
      <c r="A106" s="143"/>
      <c r="B106" s="25" t="s">
        <v>18</v>
      </c>
      <c r="C106" s="41">
        <v>3</v>
      </c>
      <c r="D106" s="22">
        <v>3.1</v>
      </c>
      <c r="E106" s="21">
        <v>0.99</v>
      </c>
      <c r="F106" s="21">
        <v>3.8</v>
      </c>
      <c r="G106" s="21">
        <v>1.4</v>
      </c>
      <c r="H106" s="23">
        <v>2.7</v>
      </c>
      <c r="I106" s="21">
        <v>1.4</v>
      </c>
      <c r="J106" s="21">
        <v>1.2</v>
      </c>
      <c r="K106" s="21">
        <v>1.2</v>
      </c>
      <c r="L106" s="21">
        <v>2</v>
      </c>
      <c r="M106" s="21">
        <v>1.4</v>
      </c>
      <c r="N106" s="24">
        <v>1.9</v>
      </c>
    </row>
    <row r="107" spans="1:14">
      <c r="A107" s="143"/>
      <c r="B107" s="19" t="s">
        <v>19</v>
      </c>
      <c r="C107" s="41">
        <v>34</v>
      </c>
      <c r="D107" s="22">
        <v>41</v>
      </c>
      <c r="E107" s="21">
        <v>3</v>
      </c>
      <c r="F107" s="21">
        <v>9</v>
      </c>
      <c r="G107" s="21">
        <v>2</v>
      </c>
      <c r="H107" s="23">
        <v>19</v>
      </c>
      <c r="I107" s="21">
        <v>15</v>
      </c>
      <c r="J107" s="21">
        <v>7</v>
      </c>
      <c r="K107" s="21">
        <v>3</v>
      </c>
      <c r="L107" s="21">
        <v>13</v>
      </c>
      <c r="M107" s="21">
        <v>18</v>
      </c>
      <c r="N107" s="24">
        <v>22</v>
      </c>
    </row>
    <row r="108" spans="1:14">
      <c r="A108" s="143"/>
      <c r="B108" s="19" t="s">
        <v>20</v>
      </c>
      <c r="C108" s="41">
        <v>2.8999999999999998E-3</v>
      </c>
      <c r="D108" s="22">
        <v>3.1E-4</v>
      </c>
      <c r="E108" s="21">
        <v>0.22</v>
      </c>
      <c r="F108" s="21">
        <v>0.23</v>
      </c>
      <c r="G108" s="21">
        <v>0.65</v>
      </c>
      <c r="H108" s="23">
        <v>0.16</v>
      </c>
      <c r="I108" s="21">
        <v>1</v>
      </c>
      <c r="J108" s="21">
        <v>0.57999999999999996</v>
      </c>
      <c r="K108" s="21">
        <v>0.42</v>
      </c>
      <c r="L108" s="21">
        <v>0.94</v>
      </c>
      <c r="M108" s="21">
        <v>1</v>
      </c>
      <c r="N108" s="24">
        <v>0.82</v>
      </c>
    </row>
    <row r="109" spans="1:14" ht="16" thickBot="1">
      <c r="A109" s="143"/>
      <c r="B109" s="19" t="s">
        <v>21</v>
      </c>
      <c r="C109" s="42">
        <v>8.8000000000000007</v>
      </c>
      <c r="D109" s="28">
        <v>11</v>
      </c>
      <c r="E109" s="27">
        <v>0.78</v>
      </c>
      <c r="F109" s="27">
        <v>2.2999999999999998</v>
      </c>
      <c r="G109" s="27">
        <v>0.52</v>
      </c>
      <c r="H109" s="29">
        <v>4.9000000000000004</v>
      </c>
      <c r="I109" s="27">
        <v>3.9</v>
      </c>
      <c r="J109" s="27">
        <v>1.8</v>
      </c>
      <c r="K109" s="27">
        <v>0.78</v>
      </c>
      <c r="L109" s="27">
        <v>3.4</v>
      </c>
      <c r="M109" s="27">
        <v>4.7</v>
      </c>
      <c r="N109" s="30">
        <v>5.7</v>
      </c>
    </row>
    <row r="110" spans="1:14">
      <c r="A110" s="142" t="s">
        <v>36</v>
      </c>
      <c r="B110" s="13" t="s">
        <v>15</v>
      </c>
      <c r="C110" s="14">
        <v>1.2</v>
      </c>
      <c r="D110" s="15">
        <v>0.89</v>
      </c>
      <c r="E110" s="15">
        <v>1.3</v>
      </c>
      <c r="F110" s="15">
        <v>0.75</v>
      </c>
      <c r="G110" s="15">
        <v>0.7</v>
      </c>
      <c r="H110" s="15">
        <v>0.61</v>
      </c>
      <c r="I110" s="15">
        <v>0.83</v>
      </c>
      <c r="J110" s="15">
        <v>0</v>
      </c>
      <c r="K110" s="15">
        <v>0.49</v>
      </c>
      <c r="L110" s="15">
        <v>1.7</v>
      </c>
      <c r="M110" s="15">
        <v>1.3</v>
      </c>
      <c r="N110" s="18">
        <v>0.78</v>
      </c>
    </row>
    <row r="111" spans="1:14">
      <c r="A111" s="143"/>
      <c r="B111" s="19" t="s">
        <v>16</v>
      </c>
      <c r="C111" s="20">
        <v>0.49</v>
      </c>
      <c r="D111" s="21">
        <v>1</v>
      </c>
      <c r="E111" s="21">
        <v>0.52</v>
      </c>
      <c r="F111" s="21">
        <v>1</v>
      </c>
      <c r="G111" s="21">
        <v>1</v>
      </c>
      <c r="H111" s="21">
        <v>0.77</v>
      </c>
      <c r="I111" s="21">
        <v>1</v>
      </c>
      <c r="J111" s="21">
        <v>7.9000000000000001E-2</v>
      </c>
      <c r="K111" s="21">
        <v>0.73</v>
      </c>
      <c r="L111" s="21">
        <v>0.24</v>
      </c>
      <c r="M111" s="21">
        <v>0.51</v>
      </c>
      <c r="N111" s="24">
        <v>0.82</v>
      </c>
    </row>
    <row r="112" spans="1:14">
      <c r="A112" s="143"/>
      <c r="B112" s="25" t="s">
        <v>17</v>
      </c>
      <c r="C112" s="20">
        <v>0.44</v>
      </c>
      <c r="D112" s="21">
        <v>0.28000000000000003</v>
      </c>
      <c r="E112" s="21">
        <v>0.25</v>
      </c>
      <c r="F112" s="21">
        <v>1.9E-2</v>
      </c>
      <c r="G112" s="21">
        <v>1.7999999999999999E-2</v>
      </c>
      <c r="H112" s="21">
        <v>7.2999999999999995E-2</v>
      </c>
      <c r="I112" s="21">
        <v>0.22</v>
      </c>
      <c r="J112" s="21">
        <v>0</v>
      </c>
      <c r="K112" s="21">
        <v>1.2E-2</v>
      </c>
      <c r="L112" s="21">
        <v>0.52</v>
      </c>
      <c r="M112" s="21">
        <v>0.5</v>
      </c>
      <c r="N112" s="24">
        <v>0.21</v>
      </c>
    </row>
    <row r="113" spans="1:14">
      <c r="A113" s="143"/>
      <c r="B113" s="25" t="s">
        <v>18</v>
      </c>
      <c r="C113" s="20">
        <v>2.8</v>
      </c>
      <c r="D113" s="21">
        <v>2.1</v>
      </c>
      <c r="E113" s="21">
        <v>3.8</v>
      </c>
      <c r="F113" s="21">
        <v>4.3</v>
      </c>
      <c r="G113" s="21">
        <v>4</v>
      </c>
      <c r="H113" s="21">
        <v>2.2999999999999998</v>
      </c>
      <c r="I113" s="21">
        <v>2.2000000000000002</v>
      </c>
      <c r="J113" s="21">
        <v>1.1000000000000001</v>
      </c>
      <c r="K113" s="21">
        <v>2.8</v>
      </c>
      <c r="L113" s="21">
        <v>4</v>
      </c>
      <c r="M113" s="21">
        <v>2.8</v>
      </c>
      <c r="N113" s="24">
        <v>2.1</v>
      </c>
    </row>
    <row r="114" spans="1:14">
      <c r="A114" s="143"/>
      <c r="B114" s="19" t="s">
        <v>19</v>
      </c>
      <c r="C114" s="20">
        <v>6</v>
      </c>
      <c r="D114" s="21">
        <v>5</v>
      </c>
      <c r="E114" s="21">
        <v>3</v>
      </c>
      <c r="F114" s="21">
        <v>1</v>
      </c>
      <c r="G114" s="21">
        <v>1</v>
      </c>
      <c r="H114" s="21">
        <v>2</v>
      </c>
      <c r="I114" s="21">
        <v>4</v>
      </c>
      <c r="J114" s="21">
        <v>0</v>
      </c>
      <c r="K114" s="21">
        <v>1</v>
      </c>
      <c r="L114" s="21">
        <v>5</v>
      </c>
      <c r="M114" s="21">
        <v>7</v>
      </c>
      <c r="N114" s="24">
        <v>4</v>
      </c>
    </row>
    <row r="115" spans="1:14">
      <c r="A115" s="143"/>
      <c r="B115" s="19" t="s">
        <v>20</v>
      </c>
      <c r="C115" s="20">
        <v>0.92</v>
      </c>
      <c r="D115" s="21">
        <v>1</v>
      </c>
      <c r="E115" s="21">
        <v>0.93</v>
      </c>
      <c r="F115" s="21">
        <v>1</v>
      </c>
      <c r="G115" s="21">
        <v>1</v>
      </c>
      <c r="H115" s="21">
        <v>1</v>
      </c>
      <c r="I115" s="21">
        <v>1</v>
      </c>
      <c r="J115" s="21">
        <v>0.28000000000000003</v>
      </c>
      <c r="K115" s="21">
        <v>1</v>
      </c>
      <c r="L115" s="21">
        <v>0.62</v>
      </c>
      <c r="M115" s="21">
        <v>0.92</v>
      </c>
      <c r="N115" s="24">
        <v>1</v>
      </c>
    </row>
    <row r="116" spans="1:14" ht="16" thickBot="1">
      <c r="A116" s="143"/>
      <c r="B116" s="19" t="s">
        <v>21</v>
      </c>
      <c r="C116" s="26">
        <v>5.7</v>
      </c>
      <c r="D116" s="27">
        <v>4.7</v>
      </c>
      <c r="E116" s="27">
        <v>2.8</v>
      </c>
      <c r="F116" s="27">
        <v>0.94</v>
      </c>
      <c r="G116" s="27">
        <v>0.94</v>
      </c>
      <c r="H116" s="27">
        <v>1.9</v>
      </c>
      <c r="I116" s="27">
        <v>3.8</v>
      </c>
      <c r="J116" s="27">
        <v>0</v>
      </c>
      <c r="K116" s="27">
        <v>0.94</v>
      </c>
      <c r="L116" s="27">
        <v>4.7</v>
      </c>
      <c r="M116" s="27">
        <v>6.6</v>
      </c>
      <c r="N116" s="30">
        <v>3.8</v>
      </c>
    </row>
    <row r="117" spans="1:14">
      <c r="A117" s="142" t="s">
        <v>37</v>
      </c>
      <c r="B117" s="13" t="s">
        <v>15</v>
      </c>
      <c r="C117" s="43">
        <v>3.8</v>
      </c>
      <c r="D117" s="15">
        <v>1.3</v>
      </c>
      <c r="E117" s="15">
        <v>1.5</v>
      </c>
      <c r="F117" s="15">
        <v>1.4</v>
      </c>
      <c r="G117" s="15">
        <v>1.3</v>
      </c>
      <c r="H117" s="15">
        <v>0</v>
      </c>
      <c r="I117" s="15">
        <v>0.76</v>
      </c>
      <c r="J117" s="15">
        <v>0</v>
      </c>
      <c r="K117" s="15">
        <v>0.9</v>
      </c>
      <c r="L117" s="15">
        <v>1.2</v>
      </c>
      <c r="M117" s="15">
        <v>1.7</v>
      </c>
      <c r="N117" s="18">
        <v>1.1000000000000001</v>
      </c>
    </row>
    <row r="118" spans="1:14">
      <c r="A118" s="143"/>
      <c r="B118" s="19" t="s">
        <v>16</v>
      </c>
      <c r="C118" s="44">
        <v>1.1999999999999999E-3</v>
      </c>
      <c r="D118" s="21">
        <v>0.55000000000000004</v>
      </c>
      <c r="E118" s="21">
        <v>0.38</v>
      </c>
      <c r="F118" s="21">
        <v>0.52</v>
      </c>
      <c r="G118" s="21">
        <v>0.54</v>
      </c>
      <c r="H118" s="21">
        <v>0.42</v>
      </c>
      <c r="I118" s="21">
        <v>1</v>
      </c>
      <c r="J118" s="21">
        <v>0.42</v>
      </c>
      <c r="K118" s="21">
        <v>1</v>
      </c>
      <c r="L118" s="21">
        <v>0.69</v>
      </c>
      <c r="M118" s="21">
        <v>0.23</v>
      </c>
      <c r="N118" s="24">
        <v>0.76</v>
      </c>
    </row>
    <row r="119" spans="1:14">
      <c r="A119" s="143"/>
      <c r="B119" s="25" t="s">
        <v>17</v>
      </c>
      <c r="C119" s="44">
        <v>1.7</v>
      </c>
      <c r="D119" s="21">
        <v>0.35</v>
      </c>
      <c r="E119" s="21">
        <v>0.18</v>
      </c>
      <c r="F119" s="21">
        <v>3.4000000000000002E-2</v>
      </c>
      <c r="G119" s="21">
        <v>3.2000000000000001E-2</v>
      </c>
      <c r="H119" s="21">
        <v>0</v>
      </c>
      <c r="I119" s="21">
        <v>0.09</v>
      </c>
      <c r="J119" s="21">
        <v>0</v>
      </c>
      <c r="K119" s="21">
        <v>2.1999999999999999E-2</v>
      </c>
      <c r="L119" s="21">
        <v>0.14000000000000001</v>
      </c>
      <c r="M119" s="21">
        <v>0.54</v>
      </c>
      <c r="N119" s="24">
        <v>0.22</v>
      </c>
    </row>
    <row r="120" spans="1:14">
      <c r="A120" s="143"/>
      <c r="B120" s="25" t="s">
        <v>18</v>
      </c>
      <c r="C120" s="44">
        <v>7.9</v>
      </c>
      <c r="D120" s="21">
        <v>3.6</v>
      </c>
      <c r="E120" s="21">
        <v>5.9</v>
      </c>
      <c r="F120" s="21">
        <v>8.1</v>
      </c>
      <c r="G120" s="21">
        <v>7.6</v>
      </c>
      <c r="H120" s="21">
        <v>2.1</v>
      </c>
      <c r="I120" s="21">
        <v>2.9</v>
      </c>
      <c r="J120" s="21">
        <v>2.1</v>
      </c>
      <c r="K120" s="21">
        <v>5.3</v>
      </c>
      <c r="L120" s="21">
        <v>4.5</v>
      </c>
      <c r="M120" s="21">
        <v>4.3</v>
      </c>
      <c r="N120" s="24">
        <v>3.4</v>
      </c>
    </row>
    <row r="121" spans="1:14">
      <c r="A121" s="143"/>
      <c r="B121" s="19" t="s">
        <v>19</v>
      </c>
      <c r="C121" s="44">
        <v>9</v>
      </c>
      <c r="D121" s="21">
        <v>4</v>
      </c>
      <c r="E121" s="21">
        <v>2</v>
      </c>
      <c r="F121" s="21">
        <v>1</v>
      </c>
      <c r="G121" s="21">
        <v>1</v>
      </c>
      <c r="H121" s="21">
        <v>0</v>
      </c>
      <c r="I121" s="21">
        <v>2</v>
      </c>
      <c r="J121" s="21">
        <v>0</v>
      </c>
      <c r="K121" s="21">
        <v>1</v>
      </c>
      <c r="L121" s="21">
        <v>2</v>
      </c>
      <c r="M121" s="21">
        <v>5</v>
      </c>
      <c r="N121" s="24">
        <v>3</v>
      </c>
    </row>
    <row r="122" spans="1:14" ht="16" thickBot="1">
      <c r="A122" s="143"/>
      <c r="B122" s="19" t="s">
        <v>21</v>
      </c>
      <c r="C122" s="45">
        <v>16</v>
      </c>
      <c r="D122" s="27">
        <v>6.9</v>
      </c>
      <c r="E122" s="27">
        <v>3.4</v>
      </c>
      <c r="F122" s="27">
        <v>1.7</v>
      </c>
      <c r="G122" s="27">
        <v>1.7</v>
      </c>
      <c r="H122" s="27">
        <v>0</v>
      </c>
      <c r="I122" s="27">
        <v>3.4</v>
      </c>
      <c r="J122" s="27">
        <v>0</v>
      </c>
      <c r="K122" s="27">
        <v>1.7</v>
      </c>
      <c r="L122" s="27">
        <v>3.4</v>
      </c>
      <c r="M122" s="27">
        <v>8.6</v>
      </c>
      <c r="N122" s="30">
        <v>5.2</v>
      </c>
    </row>
    <row r="123" spans="1:14">
      <c r="A123" s="142" t="s">
        <v>38</v>
      </c>
      <c r="B123" s="13" t="s">
        <v>15</v>
      </c>
      <c r="C123" s="14">
        <v>2.7</v>
      </c>
      <c r="D123" s="15">
        <v>1.5</v>
      </c>
      <c r="E123" s="15">
        <v>0</v>
      </c>
      <c r="F123" s="15">
        <v>0</v>
      </c>
      <c r="G123" s="15">
        <v>0</v>
      </c>
      <c r="H123" s="15">
        <v>0</v>
      </c>
      <c r="I123" s="15">
        <v>0.85</v>
      </c>
      <c r="J123" s="15">
        <v>0</v>
      </c>
      <c r="K123" s="15">
        <v>0</v>
      </c>
      <c r="L123" s="15">
        <v>0</v>
      </c>
      <c r="M123" s="15">
        <v>0</v>
      </c>
      <c r="N123" s="18">
        <v>1.7</v>
      </c>
    </row>
    <row r="124" spans="1:14">
      <c r="A124" s="143"/>
      <c r="B124" s="19" t="s">
        <v>16</v>
      </c>
      <c r="C124" s="20">
        <v>0.12</v>
      </c>
      <c r="D124" s="21">
        <v>0.65</v>
      </c>
      <c r="E124" s="21">
        <v>1</v>
      </c>
      <c r="F124" s="21">
        <v>1</v>
      </c>
      <c r="G124" s="21">
        <v>1</v>
      </c>
      <c r="H124" s="21">
        <v>1</v>
      </c>
      <c r="I124" s="21">
        <v>1</v>
      </c>
      <c r="J124" s="21">
        <v>1</v>
      </c>
      <c r="K124" s="21">
        <v>1</v>
      </c>
      <c r="L124" s="21">
        <v>1</v>
      </c>
      <c r="M124" s="21">
        <v>0.64</v>
      </c>
      <c r="N124" s="24">
        <v>0.35</v>
      </c>
    </row>
    <row r="125" spans="1:14">
      <c r="A125" s="143"/>
      <c r="B125" s="25" t="s">
        <v>17</v>
      </c>
      <c r="C125" s="20">
        <v>0.52</v>
      </c>
      <c r="D125" s="21">
        <v>0.17</v>
      </c>
      <c r="E125" s="21">
        <v>0</v>
      </c>
      <c r="F125" s="21">
        <v>0</v>
      </c>
      <c r="G125" s="21">
        <v>0</v>
      </c>
      <c r="H125" s="21">
        <v>0</v>
      </c>
      <c r="I125" s="21">
        <v>2.1000000000000001E-2</v>
      </c>
      <c r="J125" s="21">
        <v>0</v>
      </c>
      <c r="K125" s="21">
        <v>0</v>
      </c>
      <c r="L125" s="21">
        <v>0</v>
      </c>
      <c r="M125" s="21">
        <v>0</v>
      </c>
      <c r="N125" s="24">
        <v>0.19</v>
      </c>
    </row>
    <row r="126" spans="1:14">
      <c r="A126" s="143"/>
      <c r="B126" s="25" t="s">
        <v>18</v>
      </c>
      <c r="C126" s="20">
        <v>9</v>
      </c>
      <c r="D126" s="21">
        <v>6</v>
      </c>
      <c r="E126" s="21">
        <v>6.6</v>
      </c>
      <c r="F126" s="21">
        <v>12</v>
      </c>
      <c r="G126" s="21">
        <v>11</v>
      </c>
      <c r="H126" s="21">
        <v>4.9000000000000004</v>
      </c>
      <c r="I126" s="21">
        <v>5.2</v>
      </c>
      <c r="J126" s="21">
        <v>5</v>
      </c>
      <c r="K126" s="21">
        <v>7.9</v>
      </c>
      <c r="L126" s="21">
        <v>5.0999999999999996</v>
      </c>
      <c r="M126" s="21">
        <v>2.8</v>
      </c>
      <c r="N126" s="24">
        <v>6.7</v>
      </c>
    </row>
    <row r="127" spans="1:14">
      <c r="A127" s="143"/>
      <c r="B127" s="19" t="s">
        <v>19</v>
      </c>
      <c r="C127" s="20">
        <v>3</v>
      </c>
      <c r="D127" s="21">
        <v>2</v>
      </c>
      <c r="E127" s="21">
        <v>0</v>
      </c>
      <c r="F127" s="21">
        <v>0</v>
      </c>
      <c r="G127" s="21">
        <v>0</v>
      </c>
      <c r="H127" s="21">
        <v>0</v>
      </c>
      <c r="I127" s="21">
        <v>1</v>
      </c>
      <c r="J127" s="21">
        <v>0</v>
      </c>
      <c r="K127" s="21">
        <v>0</v>
      </c>
      <c r="L127" s="21">
        <v>0</v>
      </c>
      <c r="M127" s="21">
        <v>0</v>
      </c>
      <c r="N127" s="24">
        <v>2</v>
      </c>
    </row>
    <row r="128" spans="1:14" ht="16" thickBot="1">
      <c r="A128" s="143"/>
      <c r="B128" s="19" t="s">
        <v>21</v>
      </c>
      <c r="C128" s="26">
        <v>12</v>
      </c>
      <c r="D128" s="27">
        <v>7.7</v>
      </c>
      <c r="E128" s="27">
        <v>0</v>
      </c>
      <c r="F128" s="27">
        <v>0</v>
      </c>
      <c r="G128" s="27">
        <v>0</v>
      </c>
      <c r="H128" s="27">
        <v>0</v>
      </c>
      <c r="I128" s="27">
        <v>3.8</v>
      </c>
      <c r="J128" s="27">
        <v>0</v>
      </c>
      <c r="K128" s="27">
        <v>0</v>
      </c>
      <c r="L128" s="27">
        <v>0</v>
      </c>
      <c r="M128" s="27">
        <v>0</v>
      </c>
      <c r="N128" s="30">
        <v>7.7</v>
      </c>
    </row>
    <row r="129" spans="1:14">
      <c r="A129" s="142" t="s">
        <v>39</v>
      </c>
      <c r="B129" s="13" t="s">
        <v>15</v>
      </c>
      <c r="C129" s="14">
        <v>1.4</v>
      </c>
      <c r="D129" s="17">
        <v>2</v>
      </c>
      <c r="E129" s="15">
        <v>0.77</v>
      </c>
      <c r="F129" s="15">
        <v>1.4</v>
      </c>
      <c r="G129" s="15">
        <v>1.8</v>
      </c>
      <c r="H129" s="15">
        <v>0.76</v>
      </c>
      <c r="I129" s="15">
        <v>0.5</v>
      </c>
      <c r="J129" s="15">
        <v>1.2</v>
      </c>
      <c r="K129" s="15">
        <v>0.3</v>
      </c>
      <c r="L129" s="15">
        <v>0.39</v>
      </c>
      <c r="M129" s="15">
        <v>0.89</v>
      </c>
      <c r="N129" s="18">
        <v>0.85</v>
      </c>
    </row>
    <row r="130" spans="1:14">
      <c r="A130" s="143"/>
      <c r="B130" s="19" t="s">
        <v>16</v>
      </c>
      <c r="C130" s="20">
        <v>0.27</v>
      </c>
      <c r="D130" s="23">
        <v>1.4E-2</v>
      </c>
      <c r="E130" s="21">
        <v>1</v>
      </c>
      <c r="F130" s="21">
        <v>0.48</v>
      </c>
      <c r="G130" s="21">
        <v>0.3</v>
      </c>
      <c r="H130" s="21">
        <v>0.82</v>
      </c>
      <c r="I130" s="21">
        <v>0.2</v>
      </c>
      <c r="J130" s="21">
        <v>0.65</v>
      </c>
      <c r="K130" s="21">
        <v>0.39</v>
      </c>
      <c r="L130" s="21">
        <v>0.25</v>
      </c>
      <c r="M130" s="21">
        <v>0.86</v>
      </c>
      <c r="N130" s="24">
        <v>0.86</v>
      </c>
    </row>
    <row r="131" spans="1:14">
      <c r="A131" s="143"/>
      <c r="B131" s="25" t="s">
        <v>17</v>
      </c>
      <c r="C131" s="20">
        <v>0.69</v>
      </c>
      <c r="D131" s="23">
        <v>1.1000000000000001</v>
      </c>
      <c r="E131" s="21">
        <v>0.16</v>
      </c>
      <c r="F131" s="21">
        <v>0.28000000000000003</v>
      </c>
      <c r="G131" s="21">
        <v>0.47</v>
      </c>
      <c r="H131" s="21">
        <v>0.2</v>
      </c>
      <c r="I131" s="21">
        <v>0.14000000000000001</v>
      </c>
      <c r="J131" s="21">
        <v>0.42</v>
      </c>
      <c r="K131" s="21">
        <v>7.4999999999999997E-3</v>
      </c>
      <c r="L131" s="21">
        <v>4.7E-2</v>
      </c>
      <c r="M131" s="21">
        <v>0.38</v>
      </c>
      <c r="N131" s="24">
        <v>0.33</v>
      </c>
    </row>
    <row r="132" spans="1:14">
      <c r="A132" s="143"/>
      <c r="B132" s="25" t="s">
        <v>18</v>
      </c>
      <c r="C132" s="20">
        <v>2.6</v>
      </c>
      <c r="D132" s="23">
        <v>3.3</v>
      </c>
      <c r="E132" s="21">
        <v>2.2999999999999998</v>
      </c>
      <c r="F132" s="21">
        <v>4.2</v>
      </c>
      <c r="G132" s="21">
        <v>4.7</v>
      </c>
      <c r="H132" s="21">
        <v>2</v>
      </c>
      <c r="I132" s="21">
        <v>1.3</v>
      </c>
      <c r="J132" s="21">
        <v>2.6</v>
      </c>
      <c r="K132" s="21">
        <v>1.7</v>
      </c>
      <c r="L132" s="21">
        <v>1.4</v>
      </c>
      <c r="M132" s="21">
        <v>1.8</v>
      </c>
      <c r="N132" s="24">
        <v>1.8</v>
      </c>
    </row>
    <row r="133" spans="1:14">
      <c r="A133" s="143"/>
      <c r="B133" s="19" t="s">
        <v>19</v>
      </c>
      <c r="C133" s="20">
        <v>11</v>
      </c>
      <c r="D133" s="23">
        <v>17</v>
      </c>
      <c r="E133" s="21">
        <v>3</v>
      </c>
      <c r="F133" s="21">
        <v>3</v>
      </c>
      <c r="G133" s="21">
        <v>4</v>
      </c>
      <c r="H133" s="21">
        <v>4</v>
      </c>
      <c r="I133" s="21">
        <v>4</v>
      </c>
      <c r="J133" s="21">
        <v>6</v>
      </c>
      <c r="K133" s="21">
        <v>1</v>
      </c>
      <c r="L133" s="21">
        <v>2</v>
      </c>
      <c r="M133" s="21">
        <v>8</v>
      </c>
      <c r="N133" s="24">
        <v>7</v>
      </c>
    </row>
    <row r="134" spans="1:14" ht="16" thickBot="1">
      <c r="A134" s="143"/>
      <c r="B134" s="19" t="s">
        <v>21</v>
      </c>
      <c r="C134" s="26">
        <v>6.4</v>
      </c>
      <c r="D134" s="29">
        <v>9.9</v>
      </c>
      <c r="E134" s="27">
        <v>1.7</v>
      </c>
      <c r="F134" s="27">
        <v>1.7</v>
      </c>
      <c r="G134" s="27">
        <v>2.2999999999999998</v>
      </c>
      <c r="H134" s="27">
        <v>2.2999999999999998</v>
      </c>
      <c r="I134" s="27">
        <v>2.2999999999999998</v>
      </c>
      <c r="J134" s="27">
        <v>3.5</v>
      </c>
      <c r="K134" s="27">
        <v>0.57999999999999996</v>
      </c>
      <c r="L134" s="27">
        <v>1.2</v>
      </c>
      <c r="M134" s="27">
        <v>4.5999999999999996</v>
      </c>
      <c r="N134" s="30">
        <v>4.0999999999999996</v>
      </c>
    </row>
    <row r="135" spans="1:14">
      <c r="A135" s="142" t="s">
        <v>40</v>
      </c>
      <c r="B135" s="13" t="s">
        <v>15</v>
      </c>
      <c r="C135" s="14">
        <v>0.92</v>
      </c>
      <c r="D135" s="15">
        <v>1.6</v>
      </c>
      <c r="E135" s="15">
        <v>1.7</v>
      </c>
      <c r="F135" s="15">
        <v>0.97</v>
      </c>
      <c r="G135" s="15">
        <v>0.45</v>
      </c>
      <c r="H135" s="15">
        <v>1.7</v>
      </c>
      <c r="I135" s="15">
        <v>0.81</v>
      </c>
      <c r="J135" s="15">
        <v>0.6</v>
      </c>
      <c r="K135" s="15">
        <v>0.31</v>
      </c>
      <c r="L135" s="15">
        <v>1.3</v>
      </c>
      <c r="M135" s="15">
        <v>0.93</v>
      </c>
      <c r="N135" s="18">
        <v>0.63</v>
      </c>
    </row>
    <row r="136" spans="1:14">
      <c r="A136" s="143"/>
      <c r="B136" s="19" t="s">
        <v>16</v>
      </c>
      <c r="C136" s="20">
        <v>1</v>
      </c>
      <c r="D136" s="21">
        <v>0.16</v>
      </c>
      <c r="E136" s="21">
        <v>0.19</v>
      </c>
      <c r="F136" s="21">
        <v>1</v>
      </c>
      <c r="G136" s="21">
        <v>0.73</v>
      </c>
      <c r="H136" s="21">
        <v>0.16</v>
      </c>
      <c r="I136" s="21">
        <v>0.85</v>
      </c>
      <c r="J136" s="21">
        <v>0.49</v>
      </c>
      <c r="K136" s="21">
        <v>0.38</v>
      </c>
      <c r="L136" s="21">
        <v>0.48</v>
      </c>
      <c r="M136" s="21">
        <v>1</v>
      </c>
      <c r="N136" s="24">
        <v>0.46</v>
      </c>
    </row>
    <row r="137" spans="1:14">
      <c r="A137" s="143"/>
      <c r="B137" s="25" t="s">
        <v>17</v>
      </c>
      <c r="C137" s="20">
        <v>0.36</v>
      </c>
      <c r="D137" s="21">
        <v>0.8</v>
      </c>
      <c r="E137" s="21">
        <v>0.59</v>
      </c>
      <c r="F137" s="21">
        <v>0.12</v>
      </c>
      <c r="G137" s="21">
        <v>1.0999999999999999E-2</v>
      </c>
      <c r="H137" s="21">
        <v>0.7</v>
      </c>
      <c r="I137" s="21">
        <v>0.28999999999999998</v>
      </c>
      <c r="J137" s="21">
        <v>0.12</v>
      </c>
      <c r="K137" s="21">
        <v>7.9000000000000008E-3</v>
      </c>
      <c r="L137" s="21">
        <v>0.46</v>
      </c>
      <c r="M137" s="21">
        <v>0.4</v>
      </c>
      <c r="N137" s="24">
        <v>0.2</v>
      </c>
    </row>
    <row r="138" spans="1:14">
      <c r="A138" s="143"/>
      <c r="B138" s="25" t="s">
        <v>18</v>
      </c>
      <c r="C138" s="20">
        <v>2</v>
      </c>
      <c r="D138" s="21">
        <v>2.7</v>
      </c>
      <c r="E138" s="21">
        <v>3.7</v>
      </c>
      <c r="F138" s="21">
        <v>3.6</v>
      </c>
      <c r="G138" s="21">
        <v>2.6</v>
      </c>
      <c r="H138" s="21">
        <v>3.4</v>
      </c>
      <c r="I138" s="21">
        <v>1.8</v>
      </c>
      <c r="J138" s="21">
        <v>1.8</v>
      </c>
      <c r="K138" s="21">
        <v>1.8</v>
      </c>
      <c r="L138" s="21">
        <v>2.8</v>
      </c>
      <c r="M138" s="21">
        <v>1.9</v>
      </c>
      <c r="N138" s="24">
        <v>1.5</v>
      </c>
    </row>
    <row r="139" spans="1:14">
      <c r="A139" s="143"/>
      <c r="B139" s="19" t="s">
        <v>19</v>
      </c>
      <c r="C139" s="20">
        <v>7</v>
      </c>
      <c r="D139" s="21">
        <v>13</v>
      </c>
      <c r="E139" s="21">
        <v>6</v>
      </c>
      <c r="F139" s="21">
        <v>2</v>
      </c>
      <c r="G139" s="21">
        <v>1</v>
      </c>
      <c r="H139" s="21">
        <v>8</v>
      </c>
      <c r="I139" s="21">
        <v>6</v>
      </c>
      <c r="J139" s="21">
        <v>3</v>
      </c>
      <c r="K139" s="21">
        <v>1</v>
      </c>
      <c r="L139" s="21">
        <v>6</v>
      </c>
      <c r="M139" s="21">
        <v>8</v>
      </c>
      <c r="N139" s="24">
        <v>5</v>
      </c>
    </row>
    <row r="140" spans="1:14" ht="16" thickBot="1">
      <c r="A140" s="143"/>
      <c r="B140" s="19" t="s">
        <v>21</v>
      </c>
      <c r="C140" s="26">
        <v>4.3</v>
      </c>
      <c r="D140" s="27">
        <v>7.9</v>
      </c>
      <c r="E140" s="27">
        <v>3.7</v>
      </c>
      <c r="F140" s="27">
        <v>1.2</v>
      </c>
      <c r="G140" s="27">
        <v>0.61</v>
      </c>
      <c r="H140" s="27">
        <v>4.9000000000000004</v>
      </c>
      <c r="I140" s="27">
        <v>3.7</v>
      </c>
      <c r="J140" s="27">
        <v>1.8</v>
      </c>
      <c r="K140" s="27">
        <v>0.61</v>
      </c>
      <c r="L140" s="27">
        <v>3.7</v>
      </c>
      <c r="M140" s="27">
        <v>4.9000000000000004</v>
      </c>
      <c r="N140" s="30">
        <v>3</v>
      </c>
    </row>
    <row r="141" spans="1:14">
      <c r="A141" s="142" t="s">
        <v>41</v>
      </c>
      <c r="B141" s="13" t="s">
        <v>15</v>
      </c>
      <c r="C141" s="14">
        <v>1.8</v>
      </c>
      <c r="D141" s="15">
        <v>0.75</v>
      </c>
      <c r="E141" s="15">
        <v>0.57999999999999996</v>
      </c>
      <c r="F141" s="15">
        <v>0</v>
      </c>
      <c r="G141" s="15">
        <v>0</v>
      </c>
      <c r="H141" s="15">
        <v>0.43</v>
      </c>
      <c r="I141" s="15">
        <v>1.2</v>
      </c>
      <c r="J141" s="15">
        <v>1.8</v>
      </c>
      <c r="K141" s="15">
        <v>0</v>
      </c>
      <c r="L141" s="15">
        <v>1.4</v>
      </c>
      <c r="M141" s="15">
        <v>0.76</v>
      </c>
      <c r="N141" s="18">
        <v>1.4</v>
      </c>
    </row>
    <row r="142" spans="1:14">
      <c r="A142" s="143"/>
      <c r="B142" s="19" t="s">
        <v>16</v>
      </c>
      <c r="C142" s="20">
        <v>0.16</v>
      </c>
      <c r="D142" s="21">
        <v>0.8</v>
      </c>
      <c r="E142" s="21">
        <v>1</v>
      </c>
      <c r="F142" s="21">
        <v>1</v>
      </c>
      <c r="G142" s="21">
        <v>0.63</v>
      </c>
      <c r="H142" s="21">
        <v>0.73</v>
      </c>
      <c r="I142" s="21">
        <v>0.57999999999999996</v>
      </c>
      <c r="J142" s="21">
        <v>0.28999999999999998</v>
      </c>
      <c r="K142" s="21">
        <v>0.41</v>
      </c>
      <c r="L142" s="21">
        <v>0.48</v>
      </c>
      <c r="M142" s="21">
        <v>1</v>
      </c>
      <c r="N142" s="24">
        <v>0.41</v>
      </c>
    </row>
    <row r="143" spans="1:14">
      <c r="A143" s="143"/>
      <c r="B143" s="25" t="s">
        <v>17</v>
      </c>
      <c r="C143" s="20">
        <v>0.64</v>
      </c>
      <c r="D143" s="21">
        <v>0.15</v>
      </c>
      <c r="E143" s="21">
        <v>1.4999999999999999E-2</v>
      </c>
      <c r="F143" s="21">
        <v>0</v>
      </c>
      <c r="G143" s="21">
        <v>0</v>
      </c>
      <c r="H143" s="21">
        <v>1.0999999999999999E-2</v>
      </c>
      <c r="I143" s="21">
        <v>0.32</v>
      </c>
      <c r="J143" s="21">
        <v>0.48</v>
      </c>
      <c r="K143" s="21">
        <v>0</v>
      </c>
      <c r="L143" s="21">
        <v>0.28000000000000003</v>
      </c>
      <c r="M143" s="21">
        <v>0.15</v>
      </c>
      <c r="N143" s="24">
        <v>0.45</v>
      </c>
    </row>
    <row r="144" spans="1:14">
      <c r="A144" s="143"/>
      <c r="B144" s="25" t="s">
        <v>18</v>
      </c>
      <c r="C144" s="20">
        <v>4.2</v>
      </c>
      <c r="D144" s="21">
        <v>2.2999999999999998</v>
      </c>
      <c r="E144" s="21">
        <v>3.4</v>
      </c>
      <c r="F144" s="21">
        <v>4</v>
      </c>
      <c r="G144" s="21">
        <v>3.7</v>
      </c>
      <c r="H144" s="21">
        <v>2.5</v>
      </c>
      <c r="I144" s="21">
        <v>3.2</v>
      </c>
      <c r="J144" s="21">
        <v>4.9000000000000004</v>
      </c>
      <c r="K144" s="21">
        <v>2.6</v>
      </c>
      <c r="L144" s="21">
        <v>4.2</v>
      </c>
      <c r="M144" s="21">
        <v>2.2999999999999998</v>
      </c>
      <c r="N144" s="24">
        <v>3.5</v>
      </c>
    </row>
    <row r="145" spans="1:14">
      <c r="A145" s="143"/>
      <c r="B145" s="19" t="s">
        <v>19</v>
      </c>
      <c r="C145" s="20">
        <v>6</v>
      </c>
      <c r="D145" s="21">
        <v>3</v>
      </c>
      <c r="E145" s="21">
        <v>1</v>
      </c>
      <c r="F145" s="21">
        <v>0</v>
      </c>
      <c r="G145" s="21">
        <v>0</v>
      </c>
      <c r="H145" s="21">
        <v>1</v>
      </c>
      <c r="I145" s="21">
        <v>4</v>
      </c>
      <c r="J145" s="21">
        <v>4</v>
      </c>
      <c r="K145" s="21">
        <v>0</v>
      </c>
      <c r="L145" s="21">
        <v>3</v>
      </c>
      <c r="M145" s="21">
        <v>3</v>
      </c>
      <c r="N145" s="24">
        <v>5</v>
      </c>
    </row>
    <row r="146" spans="1:14" ht="16" thickBot="1">
      <c r="A146" s="143"/>
      <c r="B146" s="19" t="s">
        <v>21</v>
      </c>
      <c r="C146" s="26">
        <v>8</v>
      </c>
      <c r="D146" s="27">
        <v>4</v>
      </c>
      <c r="E146" s="27">
        <v>1.3</v>
      </c>
      <c r="F146" s="27">
        <v>0</v>
      </c>
      <c r="G146" s="27">
        <v>0</v>
      </c>
      <c r="H146" s="27">
        <v>1.3</v>
      </c>
      <c r="I146" s="27">
        <v>5.3</v>
      </c>
      <c r="J146" s="27">
        <v>5.3</v>
      </c>
      <c r="K146" s="27">
        <v>0</v>
      </c>
      <c r="L146" s="27">
        <v>4</v>
      </c>
      <c r="M146" s="27">
        <v>4</v>
      </c>
      <c r="N146" s="30">
        <v>6.7</v>
      </c>
    </row>
    <row r="147" spans="1:14">
      <c r="A147" s="142" t="s">
        <v>42</v>
      </c>
      <c r="B147" s="13" t="s">
        <v>15</v>
      </c>
      <c r="C147" s="14">
        <v>0.35</v>
      </c>
      <c r="D147" s="15">
        <v>1.3</v>
      </c>
      <c r="E147" s="15">
        <v>0.73</v>
      </c>
      <c r="F147" s="15">
        <v>0</v>
      </c>
      <c r="G147" s="15">
        <v>1.3</v>
      </c>
      <c r="H147" s="15">
        <v>1.1000000000000001</v>
      </c>
      <c r="I147" s="15">
        <v>0.36</v>
      </c>
      <c r="J147" s="15">
        <v>1.1000000000000001</v>
      </c>
      <c r="K147" s="15">
        <v>0</v>
      </c>
      <c r="L147" s="15">
        <v>0.56000000000000005</v>
      </c>
      <c r="M147" s="15">
        <v>0.96</v>
      </c>
      <c r="N147" s="18">
        <v>1.1000000000000001</v>
      </c>
    </row>
    <row r="148" spans="1:14">
      <c r="A148" s="143"/>
      <c r="B148" s="19" t="s">
        <v>16</v>
      </c>
      <c r="C148" s="20">
        <v>0.53</v>
      </c>
      <c r="D148" s="21">
        <v>0.56000000000000005</v>
      </c>
      <c r="E148" s="21">
        <v>1</v>
      </c>
      <c r="F148" s="21">
        <v>1</v>
      </c>
      <c r="G148" s="21">
        <v>0.55000000000000004</v>
      </c>
      <c r="H148" s="21">
        <v>0.7</v>
      </c>
      <c r="I148" s="21">
        <v>0.52</v>
      </c>
      <c r="J148" s="21">
        <v>0.7</v>
      </c>
      <c r="K148" s="21">
        <v>0.63</v>
      </c>
      <c r="L148" s="21">
        <v>1</v>
      </c>
      <c r="M148" s="21">
        <v>1</v>
      </c>
      <c r="N148" s="24">
        <v>0.76</v>
      </c>
    </row>
    <row r="149" spans="1:14">
      <c r="A149" s="143"/>
      <c r="B149" s="25" t="s">
        <v>17</v>
      </c>
      <c r="C149" s="20">
        <v>8.6999999999999994E-3</v>
      </c>
      <c r="D149" s="21">
        <v>0.34</v>
      </c>
      <c r="E149" s="21">
        <v>1.7999999999999999E-2</v>
      </c>
      <c r="F149" s="21">
        <v>0</v>
      </c>
      <c r="G149" s="21">
        <v>3.1E-2</v>
      </c>
      <c r="H149" s="21">
        <v>0.13</v>
      </c>
      <c r="I149" s="21">
        <v>8.9999999999999993E-3</v>
      </c>
      <c r="J149" s="21">
        <v>0.13</v>
      </c>
      <c r="K149" s="21">
        <v>0</v>
      </c>
      <c r="L149" s="21">
        <v>1.4E-2</v>
      </c>
      <c r="M149" s="21">
        <v>0.19</v>
      </c>
      <c r="N149" s="24">
        <v>0.21</v>
      </c>
    </row>
    <row r="150" spans="1:14">
      <c r="A150" s="143"/>
      <c r="B150" s="25" t="s">
        <v>18</v>
      </c>
      <c r="C150" s="20">
        <v>2</v>
      </c>
      <c r="D150" s="21">
        <v>3.5</v>
      </c>
      <c r="E150" s="21">
        <v>4.3</v>
      </c>
      <c r="F150" s="21">
        <v>5</v>
      </c>
      <c r="G150" s="21">
        <v>7.3</v>
      </c>
      <c r="H150" s="21">
        <v>4.2</v>
      </c>
      <c r="I150" s="21">
        <v>2.1</v>
      </c>
      <c r="J150" s="21">
        <v>4.3</v>
      </c>
      <c r="K150" s="21">
        <v>3.3</v>
      </c>
      <c r="L150" s="21">
        <v>3.3</v>
      </c>
      <c r="M150" s="21">
        <v>3</v>
      </c>
      <c r="N150" s="24">
        <v>3.2</v>
      </c>
    </row>
    <row r="151" spans="1:14">
      <c r="A151" s="143"/>
      <c r="B151" s="19" t="s">
        <v>19</v>
      </c>
      <c r="C151" s="20">
        <v>1</v>
      </c>
      <c r="D151" s="21">
        <v>4</v>
      </c>
      <c r="E151" s="21">
        <v>1</v>
      </c>
      <c r="F151" s="21">
        <v>0</v>
      </c>
      <c r="G151" s="21">
        <v>1</v>
      </c>
      <c r="H151" s="21">
        <v>2</v>
      </c>
      <c r="I151" s="21">
        <v>1</v>
      </c>
      <c r="J151" s="21">
        <v>2</v>
      </c>
      <c r="K151" s="21">
        <v>0</v>
      </c>
      <c r="L151" s="21">
        <v>1</v>
      </c>
      <c r="M151" s="21">
        <v>3</v>
      </c>
      <c r="N151" s="24">
        <v>3</v>
      </c>
    </row>
    <row r="152" spans="1:14" ht="16" thickBot="1">
      <c r="A152" s="143"/>
      <c r="B152" s="19" t="s">
        <v>21</v>
      </c>
      <c r="C152" s="26">
        <v>1.7</v>
      </c>
      <c r="D152" s="27">
        <v>6.7</v>
      </c>
      <c r="E152" s="27">
        <v>1.7</v>
      </c>
      <c r="F152" s="27">
        <v>0</v>
      </c>
      <c r="G152" s="27">
        <v>1.7</v>
      </c>
      <c r="H152" s="27">
        <v>3.3</v>
      </c>
      <c r="I152" s="27">
        <v>1.7</v>
      </c>
      <c r="J152" s="27">
        <v>3.3</v>
      </c>
      <c r="K152" s="27">
        <v>0</v>
      </c>
      <c r="L152" s="27">
        <v>1.7</v>
      </c>
      <c r="M152" s="27">
        <v>5</v>
      </c>
      <c r="N152" s="30">
        <v>5</v>
      </c>
    </row>
    <row r="153" spans="1:14">
      <c r="A153" s="142" t="s">
        <v>43</v>
      </c>
      <c r="B153" s="13" t="s">
        <v>15</v>
      </c>
      <c r="C153" s="43">
        <v>2</v>
      </c>
      <c r="D153" s="17">
        <v>1.8</v>
      </c>
      <c r="E153" s="15">
        <v>0.97</v>
      </c>
      <c r="F153" s="15">
        <v>1.4</v>
      </c>
      <c r="G153" s="15">
        <v>1.7</v>
      </c>
      <c r="H153" s="15">
        <v>0.56999999999999995</v>
      </c>
      <c r="I153" s="15">
        <v>0.56999999999999995</v>
      </c>
      <c r="J153" s="15">
        <v>0.87</v>
      </c>
      <c r="K153" s="15">
        <v>0.45</v>
      </c>
      <c r="L153" s="15">
        <v>0.59</v>
      </c>
      <c r="M153" s="15">
        <v>1</v>
      </c>
      <c r="N153" s="18">
        <v>0.91</v>
      </c>
    </row>
    <row r="154" spans="1:14">
      <c r="A154" s="143"/>
      <c r="B154" s="19" t="s">
        <v>16</v>
      </c>
      <c r="C154" s="44">
        <v>6.1000000000000004E-3</v>
      </c>
      <c r="D154" s="23">
        <v>1.6E-2</v>
      </c>
      <c r="E154" s="21">
        <v>1</v>
      </c>
      <c r="F154" s="21">
        <v>0.54</v>
      </c>
      <c r="G154" s="21">
        <v>0.24</v>
      </c>
      <c r="H154" s="21">
        <v>0.33</v>
      </c>
      <c r="I154" s="21">
        <v>0.2</v>
      </c>
      <c r="J154" s="21">
        <v>1</v>
      </c>
      <c r="K154" s="21">
        <v>0.33</v>
      </c>
      <c r="L154" s="21">
        <v>0.42</v>
      </c>
      <c r="M154" s="21">
        <v>0.88</v>
      </c>
      <c r="N154" s="24">
        <v>1</v>
      </c>
    </row>
    <row r="155" spans="1:14">
      <c r="A155" s="143"/>
      <c r="B155" s="25" t="s">
        <v>17</v>
      </c>
      <c r="C155" s="44">
        <v>1.2</v>
      </c>
      <c r="D155" s="23">
        <v>1.1000000000000001</v>
      </c>
      <c r="E155" s="21">
        <v>0.31</v>
      </c>
      <c r="F155" s="21">
        <v>0.38</v>
      </c>
      <c r="G155" s="21">
        <v>0.53</v>
      </c>
      <c r="H155" s="21">
        <v>0.15</v>
      </c>
      <c r="I155" s="21">
        <v>0.21</v>
      </c>
      <c r="J155" s="21">
        <v>0.31</v>
      </c>
      <c r="K155" s="21">
        <v>5.3999999999999999E-2</v>
      </c>
      <c r="L155" s="21">
        <v>0.16</v>
      </c>
      <c r="M155" s="21">
        <v>0.51</v>
      </c>
      <c r="N155" s="24">
        <v>0.43</v>
      </c>
    </row>
    <row r="156" spans="1:14">
      <c r="A156" s="143"/>
      <c r="B156" s="25" t="s">
        <v>18</v>
      </c>
      <c r="C156" s="44">
        <v>3.2</v>
      </c>
      <c r="D156" s="23">
        <v>2.9</v>
      </c>
      <c r="E156" s="21">
        <v>2.2999999999999998</v>
      </c>
      <c r="F156" s="21">
        <v>3.7</v>
      </c>
      <c r="G156" s="21">
        <v>4</v>
      </c>
      <c r="H156" s="21">
        <v>1.5</v>
      </c>
      <c r="I156" s="21">
        <v>1.3</v>
      </c>
      <c r="J156" s="21">
        <v>1.9</v>
      </c>
      <c r="K156" s="21">
        <v>1.7</v>
      </c>
      <c r="L156" s="21">
        <v>1.5</v>
      </c>
      <c r="M156" s="21">
        <v>1.8</v>
      </c>
      <c r="N156" s="24">
        <v>1.7</v>
      </c>
    </row>
    <row r="157" spans="1:14">
      <c r="A157" s="143"/>
      <c r="B157" s="19" t="s">
        <v>19</v>
      </c>
      <c r="C157" s="44">
        <v>20</v>
      </c>
      <c r="D157" s="23">
        <v>21</v>
      </c>
      <c r="E157" s="21">
        <v>5</v>
      </c>
      <c r="F157" s="21">
        <v>4</v>
      </c>
      <c r="G157" s="21">
        <v>5</v>
      </c>
      <c r="H157" s="21">
        <v>4</v>
      </c>
      <c r="I157" s="21">
        <v>6</v>
      </c>
      <c r="J157" s="21">
        <v>6</v>
      </c>
      <c r="K157" s="21">
        <v>2</v>
      </c>
      <c r="L157" s="21">
        <v>4</v>
      </c>
      <c r="M157" s="21">
        <v>12</v>
      </c>
      <c r="N157" s="24">
        <v>10</v>
      </c>
    </row>
    <row r="158" spans="1:14" ht="16" thickBot="1">
      <c r="A158" s="143"/>
      <c r="B158" s="19" t="s">
        <v>21</v>
      </c>
      <c r="C158" s="45">
        <v>8.6999999999999993</v>
      </c>
      <c r="D158" s="29">
        <v>9.1999999999999993</v>
      </c>
      <c r="E158" s="27">
        <v>2.2000000000000002</v>
      </c>
      <c r="F158" s="27">
        <v>1.8</v>
      </c>
      <c r="G158" s="27">
        <v>2.2000000000000002</v>
      </c>
      <c r="H158" s="27">
        <v>1.8</v>
      </c>
      <c r="I158" s="27">
        <v>2.6</v>
      </c>
      <c r="J158" s="27">
        <v>2.6</v>
      </c>
      <c r="K158" s="27">
        <v>0.87</v>
      </c>
      <c r="L158" s="27">
        <v>1.8</v>
      </c>
      <c r="M158" s="27">
        <v>5.2</v>
      </c>
      <c r="N158" s="30">
        <v>4.4000000000000004</v>
      </c>
    </row>
    <row r="159" spans="1:14">
      <c r="A159" s="142" t="s">
        <v>44</v>
      </c>
      <c r="B159" s="13" t="s">
        <v>15</v>
      </c>
      <c r="C159" s="14">
        <v>1.2</v>
      </c>
      <c r="D159" s="15">
        <v>1.6</v>
      </c>
      <c r="E159" s="15">
        <v>1.4</v>
      </c>
      <c r="F159" s="15">
        <v>0.84</v>
      </c>
      <c r="G159" s="15">
        <v>0.39</v>
      </c>
      <c r="H159" s="15">
        <v>1.4</v>
      </c>
      <c r="I159" s="15">
        <v>0.82</v>
      </c>
      <c r="J159" s="15">
        <v>0.52</v>
      </c>
      <c r="K159" s="15">
        <v>0.27</v>
      </c>
      <c r="L159" s="15">
        <v>1.1000000000000001</v>
      </c>
      <c r="M159" s="15">
        <v>0.8</v>
      </c>
      <c r="N159" s="18">
        <v>0.77</v>
      </c>
    </row>
    <row r="160" spans="1:14">
      <c r="A160" s="143"/>
      <c r="B160" s="19" t="s">
        <v>16</v>
      </c>
      <c r="C160" s="20">
        <v>0.6</v>
      </c>
      <c r="D160" s="21">
        <v>0.1</v>
      </c>
      <c r="E160" s="21">
        <v>0.33</v>
      </c>
      <c r="F160" s="21">
        <v>1</v>
      </c>
      <c r="G160" s="21">
        <v>0.52</v>
      </c>
      <c r="H160" s="21">
        <v>0.28999999999999998</v>
      </c>
      <c r="I160" s="21">
        <v>0.72</v>
      </c>
      <c r="J160" s="21">
        <v>0.39</v>
      </c>
      <c r="K160" s="21">
        <v>0.27</v>
      </c>
      <c r="L160" s="21">
        <v>0.83</v>
      </c>
      <c r="M160" s="21">
        <v>0.74</v>
      </c>
      <c r="N160" s="24">
        <v>0.61</v>
      </c>
    </row>
    <row r="161" spans="1:14">
      <c r="A161" s="143"/>
      <c r="B161" s="25" t="s">
        <v>17</v>
      </c>
      <c r="C161" s="20">
        <v>0.54</v>
      </c>
      <c r="D161" s="21">
        <v>0.85</v>
      </c>
      <c r="E161" s="21">
        <v>0.51</v>
      </c>
      <c r="F161" s="21">
        <v>0.1</v>
      </c>
      <c r="G161" s="21">
        <v>9.7999999999999997E-3</v>
      </c>
      <c r="H161" s="21">
        <v>0.6</v>
      </c>
      <c r="I161" s="21">
        <v>0.32</v>
      </c>
      <c r="J161" s="21">
        <v>0.11</v>
      </c>
      <c r="K161" s="21">
        <v>6.7999999999999996E-3</v>
      </c>
      <c r="L161" s="21">
        <v>0.39</v>
      </c>
      <c r="M161" s="21">
        <v>0.34</v>
      </c>
      <c r="N161" s="24">
        <v>0.3</v>
      </c>
    </row>
    <row r="162" spans="1:14">
      <c r="A162" s="143"/>
      <c r="B162" s="25" t="s">
        <v>18</v>
      </c>
      <c r="C162" s="20">
        <v>2.2000000000000002</v>
      </c>
      <c r="D162" s="21">
        <v>2.7</v>
      </c>
      <c r="E162" s="21">
        <v>3.2</v>
      </c>
      <c r="F162" s="21">
        <v>3.1</v>
      </c>
      <c r="G162" s="21">
        <v>2.2000000000000002</v>
      </c>
      <c r="H162" s="21">
        <v>2.9</v>
      </c>
      <c r="I162" s="21">
        <v>1.7</v>
      </c>
      <c r="J162" s="21">
        <v>1.6</v>
      </c>
      <c r="K162" s="21">
        <v>1.5</v>
      </c>
      <c r="L162" s="21">
        <v>2.4</v>
      </c>
      <c r="M162" s="21">
        <v>1.6</v>
      </c>
      <c r="N162" s="24">
        <v>1.6</v>
      </c>
    </row>
    <row r="163" spans="1:14">
      <c r="A163" s="143"/>
      <c r="B163" s="19" t="s">
        <v>19</v>
      </c>
      <c r="C163" s="20">
        <v>10</v>
      </c>
      <c r="D163" s="21">
        <v>15</v>
      </c>
      <c r="E163" s="21">
        <v>6</v>
      </c>
      <c r="F163" s="21">
        <v>2</v>
      </c>
      <c r="G163" s="21">
        <v>1</v>
      </c>
      <c r="H163" s="21">
        <v>8</v>
      </c>
      <c r="I163" s="21">
        <v>7</v>
      </c>
      <c r="J163" s="21">
        <v>3</v>
      </c>
      <c r="K163" s="21">
        <v>1</v>
      </c>
      <c r="L163" s="21">
        <v>6</v>
      </c>
      <c r="M163" s="21">
        <v>8</v>
      </c>
      <c r="N163" s="24">
        <v>7</v>
      </c>
    </row>
    <row r="164" spans="1:14" ht="16" thickBot="1">
      <c r="A164" s="143"/>
      <c r="B164" s="19" t="s">
        <v>21</v>
      </c>
      <c r="C164" s="26">
        <v>5.3</v>
      </c>
      <c r="D164" s="27">
        <v>7.9</v>
      </c>
      <c r="E164" s="27">
        <v>3.2</v>
      </c>
      <c r="F164" s="27">
        <v>1.1000000000000001</v>
      </c>
      <c r="G164" s="27">
        <v>0.53</v>
      </c>
      <c r="H164" s="27">
        <v>4.2</v>
      </c>
      <c r="I164" s="27">
        <v>3.7</v>
      </c>
      <c r="J164" s="27">
        <v>1.6</v>
      </c>
      <c r="K164" s="27">
        <v>0.53</v>
      </c>
      <c r="L164" s="27">
        <v>3.2</v>
      </c>
      <c r="M164" s="27">
        <v>4.2</v>
      </c>
      <c r="N164" s="30">
        <v>3.7</v>
      </c>
    </row>
    <row r="165" spans="1:14">
      <c r="A165" s="142" t="s">
        <v>45</v>
      </c>
      <c r="B165" s="13" t="s">
        <v>15</v>
      </c>
      <c r="C165" s="43">
        <v>3.4</v>
      </c>
      <c r="D165" s="17">
        <v>2.5</v>
      </c>
      <c r="E165" s="15">
        <v>1.2</v>
      </c>
      <c r="F165" s="15">
        <v>0.68</v>
      </c>
      <c r="G165" s="15">
        <v>0.64</v>
      </c>
      <c r="H165" s="15">
        <v>0.56000000000000005</v>
      </c>
      <c r="I165" s="15">
        <v>0.37</v>
      </c>
      <c r="J165" s="15">
        <v>0.56999999999999995</v>
      </c>
      <c r="K165" s="15">
        <v>0.45</v>
      </c>
      <c r="L165" s="17">
        <v>2.5</v>
      </c>
      <c r="M165" s="15">
        <v>1.2</v>
      </c>
      <c r="N165" s="18">
        <v>1.3</v>
      </c>
    </row>
    <row r="166" spans="1:14">
      <c r="A166" s="143"/>
      <c r="B166" s="19" t="s">
        <v>16</v>
      </c>
      <c r="C166" s="46">
        <v>8.2000000000000001E-5</v>
      </c>
      <c r="D166" s="23">
        <v>5.0000000000000001E-3</v>
      </c>
      <c r="E166" s="21">
        <v>0.75</v>
      </c>
      <c r="F166" s="21">
        <v>1</v>
      </c>
      <c r="G166" s="21">
        <v>1</v>
      </c>
      <c r="H166" s="21">
        <v>0.59</v>
      </c>
      <c r="I166" s="21">
        <v>0.18</v>
      </c>
      <c r="J166" s="21">
        <v>0.59</v>
      </c>
      <c r="K166" s="21">
        <v>0.73</v>
      </c>
      <c r="L166" s="23">
        <v>0.02</v>
      </c>
      <c r="M166" s="21">
        <v>0.67</v>
      </c>
      <c r="N166" s="24">
        <v>0.51</v>
      </c>
    </row>
    <row r="167" spans="1:14">
      <c r="A167" s="143"/>
      <c r="B167" s="25" t="s">
        <v>17</v>
      </c>
      <c r="C167" s="44">
        <v>1.8</v>
      </c>
      <c r="D167" s="23">
        <v>1.3</v>
      </c>
      <c r="E167" s="21">
        <v>0.23</v>
      </c>
      <c r="F167" s="21">
        <v>1.7000000000000001E-2</v>
      </c>
      <c r="G167" s="21">
        <v>1.6E-2</v>
      </c>
      <c r="H167" s="21">
        <v>6.7000000000000004E-2</v>
      </c>
      <c r="I167" s="21">
        <v>4.3999999999999997E-2</v>
      </c>
      <c r="J167" s="21">
        <v>6.8000000000000005E-2</v>
      </c>
      <c r="K167" s="21">
        <v>1.0999999999999999E-2</v>
      </c>
      <c r="L167" s="23">
        <v>1</v>
      </c>
      <c r="M167" s="21">
        <v>0.46</v>
      </c>
      <c r="N167" s="24">
        <v>0.5</v>
      </c>
    </row>
    <row r="168" spans="1:14">
      <c r="A168" s="143"/>
      <c r="B168" s="25" t="s">
        <v>18</v>
      </c>
      <c r="C168" s="44">
        <v>5.8</v>
      </c>
      <c r="D168" s="23">
        <v>4.4000000000000004</v>
      </c>
      <c r="E168" s="21">
        <v>3.5</v>
      </c>
      <c r="F168" s="21">
        <v>3.9</v>
      </c>
      <c r="G168" s="21">
        <v>3.7</v>
      </c>
      <c r="H168" s="21">
        <v>2.1</v>
      </c>
      <c r="I168" s="21">
        <v>1.4</v>
      </c>
      <c r="J168" s="21">
        <v>2.1</v>
      </c>
      <c r="K168" s="21">
        <v>2.6</v>
      </c>
      <c r="L168" s="23">
        <v>5.0999999999999996</v>
      </c>
      <c r="M168" s="21">
        <v>2.5</v>
      </c>
      <c r="N168" s="24">
        <v>2.8</v>
      </c>
    </row>
    <row r="169" spans="1:14">
      <c r="A169" s="143"/>
      <c r="B169" s="19" t="s">
        <v>19</v>
      </c>
      <c r="C169" s="44">
        <v>16</v>
      </c>
      <c r="D169" s="23">
        <v>14</v>
      </c>
      <c r="E169" s="21">
        <v>3</v>
      </c>
      <c r="F169" s="21">
        <v>1</v>
      </c>
      <c r="G169" s="21">
        <v>1</v>
      </c>
      <c r="H169" s="21">
        <v>2</v>
      </c>
      <c r="I169" s="21">
        <v>2</v>
      </c>
      <c r="J169" s="21">
        <v>2</v>
      </c>
      <c r="K169" s="21">
        <v>1</v>
      </c>
      <c r="L169" s="23">
        <v>8</v>
      </c>
      <c r="M169" s="21">
        <v>7</v>
      </c>
      <c r="N169" s="24">
        <v>7</v>
      </c>
    </row>
    <row r="170" spans="1:14" ht="16" thickBot="1">
      <c r="A170" s="143"/>
      <c r="B170" s="19" t="s">
        <v>21</v>
      </c>
      <c r="C170" s="47">
        <v>14</v>
      </c>
      <c r="D170" s="48">
        <v>12</v>
      </c>
      <c r="E170" s="49">
        <v>2.6</v>
      </c>
      <c r="F170" s="49">
        <v>0.86</v>
      </c>
      <c r="G170" s="49">
        <v>0.86</v>
      </c>
      <c r="H170" s="49">
        <v>1.7</v>
      </c>
      <c r="I170" s="49">
        <v>1.7</v>
      </c>
      <c r="J170" s="49">
        <v>1.7</v>
      </c>
      <c r="K170" s="49">
        <v>0.86</v>
      </c>
      <c r="L170" s="48">
        <v>6.9</v>
      </c>
      <c r="M170" s="49">
        <v>6</v>
      </c>
      <c r="N170" s="50">
        <v>6</v>
      </c>
    </row>
    <row r="171" spans="1:14">
      <c r="A171" s="142" t="s">
        <v>46</v>
      </c>
      <c r="B171" s="13" t="s">
        <v>15</v>
      </c>
      <c r="C171" s="14">
        <v>2.1</v>
      </c>
      <c r="D171" s="15">
        <v>1.8</v>
      </c>
      <c r="E171" s="15">
        <v>0</v>
      </c>
      <c r="F171" s="15">
        <v>0</v>
      </c>
      <c r="G171" s="15">
        <v>0</v>
      </c>
      <c r="H171" s="15">
        <v>0</v>
      </c>
      <c r="I171" s="15">
        <v>1.4</v>
      </c>
      <c r="J171" s="15">
        <v>0</v>
      </c>
      <c r="K171" s="15">
        <v>0</v>
      </c>
      <c r="L171" s="15">
        <v>0</v>
      </c>
      <c r="M171" s="15">
        <v>0</v>
      </c>
      <c r="N171" s="18">
        <v>1.3</v>
      </c>
    </row>
    <row r="172" spans="1:14">
      <c r="A172" s="143"/>
      <c r="B172" s="19" t="s">
        <v>16</v>
      </c>
      <c r="C172" s="20">
        <v>0.19</v>
      </c>
      <c r="D172" s="21">
        <v>0.25</v>
      </c>
      <c r="E172" s="21">
        <v>1</v>
      </c>
      <c r="F172" s="21">
        <v>1</v>
      </c>
      <c r="G172" s="21">
        <v>1</v>
      </c>
      <c r="H172" s="21">
        <v>0.63</v>
      </c>
      <c r="I172" s="21">
        <v>0.66</v>
      </c>
      <c r="J172" s="21">
        <v>0.63</v>
      </c>
      <c r="K172" s="21">
        <v>1</v>
      </c>
      <c r="L172" s="21">
        <v>1</v>
      </c>
      <c r="M172" s="21">
        <v>0.42</v>
      </c>
      <c r="N172" s="24">
        <v>0.67</v>
      </c>
    </row>
    <row r="173" spans="1:14">
      <c r="A173" s="143"/>
      <c r="B173" s="25" t="s">
        <v>17</v>
      </c>
      <c r="C173" s="20">
        <v>0.4</v>
      </c>
      <c r="D173" s="21">
        <v>0.35</v>
      </c>
      <c r="E173" s="21">
        <v>0</v>
      </c>
      <c r="F173" s="21">
        <v>0</v>
      </c>
      <c r="G173" s="21">
        <v>0</v>
      </c>
      <c r="H173" s="21">
        <v>0</v>
      </c>
      <c r="I173" s="21">
        <v>0.16</v>
      </c>
      <c r="J173" s="21">
        <v>0</v>
      </c>
      <c r="K173" s="21">
        <v>0</v>
      </c>
      <c r="L173" s="21">
        <v>0</v>
      </c>
      <c r="M173" s="21">
        <v>0</v>
      </c>
      <c r="N173" s="24">
        <v>0.15</v>
      </c>
    </row>
    <row r="174" spans="1:14">
      <c r="A174" s="143"/>
      <c r="B174" s="25" t="s">
        <v>18</v>
      </c>
      <c r="C174" s="20">
        <v>6.7</v>
      </c>
      <c r="D174" s="21">
        <v>5.8</v>
      </c>
      <c r="E174" s="21">
        <v>5.0999999999999996</v>
      </c>
      <c r="F174" s="21">
        <v>9.4</v>
      </c>
      <c r="G174" s="21">
        <v>8.8000000000000007</v>
      </c>
      <c r="H174" s="21">
        <v>3.8</v>
      </c>
      <c r="I174" s="21">
        <v>5.4</v>
      </c>
      <c r="J174" s="21">
        <v>3.8</v>
      </c>
      <c r="K174" s="21">
        <v>6.1</v>
      </c>
      <c r="L174" s="21">
        <v>3.9</v>
      </c>
      <c r="M174" s="21">
        <v>2.2000000000000002</v>
      </c>
      <c r="N174" s="24">
        <v>5.0999999999999996</v>
      </c>
    </row>
    <row r="175" spans="1:14">
      <c r="A175" s="143"/>
      <c r="B175" s="19" t="s">
        <v>19</v>
      </c>
      <c r="C175" s="20">
        <v>3</v>
      </c>
      <c r="D175" s="21">
        <v>3</v>
      </c>
      <c r="E175" s="21">
        <v>0</v>
      </c>
      <c r="F175" s="21">
        <v>0</v>
      </c>
      <c r="G175" s="21">
        <v>0</v>
      </c>
      <c r="H175" s="21">
        <v>0</v>
      </c>
      <c r="I175" s="21">
        <v>2</v>
      </c>
      <c r="J175" s="21">
        <v>0</v>
      </c>
      <c r="K175" s="21">
        <v>0</v>
      </c>
      <c r="L175" s="21">
        <v>0</v>
      </c>
      <c r="M175" s="21">
        <v>0</v>
      </c>
      <c r="N175" s="24">
        <v>2</v>
      </c>
    </row>
    <row r="176" spans="1:14" ht="16" thickBot="1">
      <c r="A176" s="143"/>
      <c r="B176" s="19" t="s">
        <v>21</v>
      </c>
      <c r="C176" s="51">
        <v>9.1</v>
      </c>
      <c r="D176" s="49">
        <v>9.1</v>
      </c>
      <c r="E176" s="49">
        <v>0</v>
      </c>
      <c r="F176" s="49">
        <v>0</v>
      </c>
      <c r="G176" s="49">
        <v>0</v>
      </c>
      <c r="H176" s="49">
        <v>0</v>
      </c>
      <c r="I176" s="49">
        <v>6.1</v>
      </c>
      <c r="J176" s="49">
        <v>0</v>
      </c>
      <c r="K176" s="49">
        <v>0</v>
      </c>
      <c r="L176" s="49">
        <v>0</v>
      </c>
      <c r="M176" s="49">
        <v>0</v>
      </c>
      <c r="N176" s="50">
        <v>6.1</v>
      </c>
    </row>
    <row r="177" spans="1:14">
      <c r="A177" s="142" t="s">
        <v>47</v>
      </c>
      <c r="B177" s="13" t="s">
        <v>15</v>
      </c>
      <c r="C177" s="43">
        <v>1.7</v>
      </c>
      <c r="D177" s="17">
        <v>2</v>
      </c>
      <c r="E177" s="15">
        <v>0.44</v>
      </c>
      <c r="F177" s="15">
        <v>1.9</v>
      </c>
      <c r="G177" s="15">
        <v>0.91</v>
      </c>
      <c r="H177" s="15">
        <v>1.5</v>
      </c>
      <c r="I177" s="15">
        <v>0.86</v>
      </c>
      <c r="J177" s="15">
        <v>0.74</v>
      </c>
      <c r="K177" s="15">
        <v>0.42</v>
      </c>
      <c r="L177" s="15">
        <v>0.61</v>
      </c>
      <c r="M177" s="15">
        <v>0.94</v>
      </c>
      <c r="N177" s="18">
        <v>1</v>
      </c>
    </row>
    <row r="178" spans="1:14">
      <c r="A178" s="143"/>
      <c r="B178" s="19" t="s">
        <v>16</v>
      </c>
      <c r="C178" s="44">
        <v>5.7999999999999996E-3</v>
      </c>
      <c r="D178" s="52">
        <v>3.4E-5</v>
      </c>
      <c r="E178" s="21">
        <v>6.2E-2</v>
      </c>
      <c r="F178" s="21">
        <v>5.8000000000000003E-2</v>
      </c>
      <c r="G178" s="21">
        <v>1</v>
      </c>
      <c r="H178" s="21">
        <v>0.11</v>
      </c>
      <c r="I178" s="21">
        <v>0.57999999999999996</v>
      </c>
      <c r="J178" s="21">
        <v>0.42</v>
      </c>
      <c r="K178" s="21">
        <v>0.09</v>
      </c>
      <c r="L178" s="21">
        <v>0.17</v>
      </c>
      <c r="M178" s="21">
        <v>0.84</v>
      </c>
      <c r="N178" s="24">
        <v>0.83</v>
      </c>
    </row>
    <row r="179" spans="1:14">
      <c r="A179" s="143"/>
      <c r="B179" s="25" t="s">
        <v>17</v>
      </c>
      <c r="C179" s="44">
        <v>1.1000000000000001</v>
      </c>
      <c r="D179" s="23">
        <v>1.4</v>
      </c>
      <c r="E179" s="21">
        <v>0.14000000000000001</v>
      </c>
      <c r="F179" s="21">
        <v>0.91</v>
      </c>
      <c r="G179" s="21">
        <v>0.33</v>
      </c>
      <c r="H179" s="21">
        <v>0.88</v>
      </c>
      <c r="I179" s="21">
        <v>0.51</v>
      </c>
      <c r="J179" s="21">
        <v>0.36</v>
      </c>
      <c r="K179" s="21">
        <v>0.11</v>
      </c>
      <c r="L179" s="21">
        <v>0.28000000000000003</v>
      </c>
      <c r="M179" s="21">
        <v>0.59</v>
      </c>
      <c r="N179" s="24">
        <v>0.65</v>
      </c>
    </row>
    <row r="180" spans="1:14">
      <c r="A180" s="143"/>
      <c r="B180" s="25" t="s">
        <v>18</v>
      </c>
      <c r="C180" s="44">
        <v>2.4</v>
      </c>
      <c r="D180" s="23">
        <v>2.7</v>
      </c>
      <c r="E180" s="21">
        <v>1</v>
      </c>
      <c r="F180" s="21">
        <v>3.4</v>
      </c>
      <c r="G180" s="21">
        <v>2</v>
      </c>
      <c r="H180" s="21">
        <v>2.2999999999999998</v>
      </c>
      <c r="I180" s="21">
        <v>1.4</v>
      </c>
      <c r="J180" s="21">
        <v>1.3</v>
      </c>
      <c r="K180" s="21">
        <v>1.1000000000000001</v>
      </c>
      <c r="L180" s="21">
        <v>1.2</v>
      </c>
      <c r="M180" s="21">
        <v>1.4</v>
      </c>
      <c r="N180" s="24">
        <v>1.6</v>
      </c>
    </row>
    <row r="181" spans="1:14">
      <c r="A181" s="143"/>
      <c r="B181" s="19" t="s">
        <v>19</v>
      </c>
      <c r="C181" s="44">
        <v>36</v>
      </c>
      <c r="D181" s="23">
        <v>48</v>
      </c>
      <c r="E181" s="21">
        <v>5</v>
      </c>
      <c r="F181" s="21">
        <v>11</v>
      </c>
      <c r="G181" s="21">
        <v>6</v>
      </c>
      <c r="H181" s="21">
        <v>21</v>
      </c>
      <c r="I181" s="21">
        <v>19</v>
      </c>
      <c r="J181" s="21">
        <v>11</v>
      </c>
      <c r="K181" s="21">
        <v>4</v>
      </c>
      <c r="L181" s="21">
        <v>9</v>
      </c>
      <c r="M181" s="21">
        <v>24</v>
      </c>
      <c r="N181" s="24">
        <v>24</v>
      </c>
    </row>
    <row r="182" spans="1:14" ht="16" thickBot="1">
      <c r="A182" s="143"/>
      <c r="B182" s="19" t="s">
        <v>21</v>
      </c>
      <c r="C182" s="47">
        <v>7.4</v>
      </c>
      <c r="D182" s="48">
        <v>9.8000000000000007</v>
      </c>
      <c r="E182" s="49">
        <v>1</v>
      </c>
      <c r="F182" s="49">
        <v>2.2000000000000002</v>
      </c>
      <c r="G182" s="49">
        <v>1.2</v>
      </c>
      <c r="H182" s="49">
        <v>4.3</v>
      </c>
      <c r="I182" s="49">
        <v>3.9</v>
      </c>
      <c r="J182" s="49">
        <v>2.2000000000000002</v>
      </c>
      <c r="K182" s="49">
        <v>0.82</v>
      </c>
      <c r="L182" s="49">
        <v>1.8</v>
      </c>
      <c r="M182" s="49">
        <v>4.9000000000000004</v>
      </c>
      <c r="N182" s="50">
        <v>4.9000000000000004</v>
      </c>
    </row>
    <row r="183" spans="1:14">
      <c r="A183" s="142" t="s">
        <v>48</v>
      </c>
      <c r="B183" s="13" t="s">
        <v>15</v>
      </c>
      <c r="C183" s="14">
        <v>1.1000000000000001</v>
      </c>
      <c r="D183" s="15">
        <v>1.2</v>
      </c>
      <c r="E183" s="15">
        <v>1.6</v>
      </c>
      <c r="F183" s="15">
        <v>0.91</v>
      </c>
      <c r="G183" s="15">
        <v>0.56000000000000005</v>
      </c>
      <c r="H183" s="15">
        <v>1.1000000000000001</v>
      </c>
      <c r="I183" s="15">
        <v>0.75</v>
      </c>
      <c r="J183" s="15">
        <v>0.37</v>
      </c>
      <c r="K183" s="15">
        <v>0.39</v>
      </c>
      <c r="L183" s="15">
        <v>1.5</v>
      </c>
      <c r="M183" s="15">
        <v>1.1000000000000001</v>
      </c>
      <c r="N183" s="18">
        <v>0.71</v>
      </c>
    </row>
    <row r="184" spans="1:14">
      <c r="A184" s="143"/>
      <c r="B184" s="19" t="s">
        <v>16</v>
      </c>
      <c r="C184" s="20">
        <v>0.76</v>
      </c>
      <c r="D184" s="21">
        <v>0.4</v>
      </c>
      <c r="E184" s="21">
        <v>0.2</v>
      </c>
      <c r="F184" s="21">
        <v>1</v>
      </c>
      <c r="G184" s="21">
        <v>0.59</v>
      </c>
      <c r="H184" s="21">
        <v>0.71</v>
      </c>
      <c r="I184" s="21">
        <v>0.55000000000000004</v>
      </c>
      <c r="J184" s="21">
        <v>9.6000000000000002E-2</v>
      </c>
      <c r="K184" s="21">
        <v>0.25</v>
      </c>
      <c r="L184" s="21">
        <v>0.2</v>
      </c>
      <c r="M184" s="21">
        <v>0.67</v>
      </c>
      <c r="N184" s="24">
        <v>0.38</v>
      </c>
    </row>
    <row r="185" spans="1:14">
      <c r="A185" s="143"/>
      <c r="B185" s="25" t="s">
        <v>17</v>
      </c>
      <c r="C185" s="20">
        <v>0.56999999999999995</v>
      </c>
      <c r="D185" s="21">
        <v>0.71</v>
      </c>
      <c r="E185" s="21">
        <v>0.7</v>
      </c>
      <c r="F185" s="21">
        <v>0.19</v>
      </c>
      <c r="G185" s="21">
        <v>6.8000000000000005E-2</v>
      </c>
      <c r="H185" s="21">
        <v>0.51</v>
      </c>
      <c r="I185" s="21">
        <v>0.34</v>
      </c>
      <c r="J185" s="21">
        <v>7.5999999999999998E-2</v>
      </c>
      <c r="K185" s="21">
        <v>4.7E-2</v>
      </c>
      <c r="L185" s="21">
        <v>0.72</v>
      </c>
      <c r="M185" s="21">
        <v>0.61</v>
      </c>
      <c r="N185" s="24">
        <v>0.32</v>
      </c>
    </row>
    <row r="186" spans="1:14">
      <c r="A186" s="143"/>
      <c r="B186" s="25" t="s">
        <v>18</v>
      </c>
      <c r="C186" s="20">
        <v>1.9</v>
      </c>
      <c r="D186" s="21">
        <v>2.1</v>
      </c>
      <c r="E186" s="21">
        <v>3</v>
      </c>
      <c r="F186" s="21">
        <v>2.7</v>
      </c>
      <c r="G186" s="21">
        <v>2.1</v>
      </c>
      <c r="H186" s="21">
        <v>2.2000000000000002</v>
      </c>
      <c r="I186" s="21">
        <v>1.5</v>
      </c>
      <c r="J186" s="21">
        <v>1.1000000000000001</v>
      </c>
      <c r="K186" s="21">
        <v>1.4</v>
      </c>
      <c r="L186" s="21">
        <v>2.7</v>
      </c>
      <c r="M186" s="21">
        <v>1.9</v>
      </c>
      <c r="N186" s="24">
        <v>1.4</v>
      </c>
    </row>
    <row r="187" spans="1:14">
      <c r="A187" s="143"/>
      <c r="B187" s="19" t="s">
        <v>19</v>
      </c>
      <c r="C187" s="20">
        <v>13</v>
      </c>
      <c r="D187" s="21">
        <v>17</v>
      </c>
      <c r="E187" s="21">
        <v>9</v>
      </c>
      <c r="F187" s="21">
        <v>3</v>
      </c>
      <c r="G187" s="21">
        <v>2</v>
      </c>
      <c r="H187" s="21">
        <v>9</v>
      </c>
      <c r="I187" s="21">
        <v>9</v>
      </c>
      <c r="J187" s="21">
        <v>3</v>
      </c>
      <c r="K187" s="21">
        <v>2</v>
      </c>
      <c r="L187" s="21">
        <v>11</v>
      </c>
      <c r="M187" s="21">
        <v>15</v>
      </c>
      <c r="N187" s="24">
        <v>9</v>
      </c>
    </row>
    <row r="188" spans="1:14" ht="16" thickBot="1">
      <c r="A188" s="143"/>
      <c r="B188" s="19" t="s">
        <v>21</v>
      </c>
      <c r="C188" s="51">
        <v>5</v>
      </c>
      <c r="D188" s="49">
        <v>6.5</v>
      </c>
      <c r="E188" s="49">
        <v>3.4</v>
      </c>
      <c r="F188" s="49">
        <v>1.2</v>
      </c>
      <c r="G188" s="49">
        <v>0.76</v>
      </c>
      <c r="H188" s="49">
        <v>3.4</v>
      </c>
      <c r="I188" s="49">
        <v>3.4</v>
      </c>
      <c r="J188" s="49">
        <v>1.2</v>
      </c>
      <c r="K188" s="49">
        <v>0.76</v>
      </c>
      <c r="L188" s="49">
        <v>4.2</v>
      </c>
      <c r="M188" s="49">
        <v>5.7</v>
      </c>
      <c r="N188" s="50">
        <v>3.4</v>
      </c>
    </row>
    <row r="189" spans="1:14">
      <c r="A189" s="142" t="s">
        <v>49</v>
      </c>
      <c r="B189" s="13" t="s">
        <v>15</v>
      </c>
      <c r="C189" s="14">
        <v>1.5</v>
      </c>
      <c r="D189" s="15">
        <v>1</v>
      </c>
      <c r="E189" s="15">
        <v>0.63</v>
      </c>
      <c r="F189" s="15">
        <v>0.38</v>
      </c>
      <c r="G189" s="15">
        <v>0.35</v>
      </c>
      <c r="H189" s="15">
        <v>0.78</v>
      </c>
      <c r="I189" s="15">
        <v>1.1000000000000001</v>
      </c>
      <c r="J189" s="15">
        <v>0.79</v>
      </c>
      <c r="K189" s="15">
        <v>1</v>
      </c>
      <c r="L189" s="15">
        <v>1.5</v>
      </c>
      <c r="M189" s="15">
        <v>0.63</v>
      </c>
      <c r="N189" s="18">
        <v>1.4</v>
      </c>
    </row>
    <row r="190" spans="1:14">
      <c r="A190" s="143"/>
      <c r="B190" s="19" t="s">
        <v>16</v>
      </c>
      <c r="C190" s="20">
        <v>0.18</v>
      </c>
      <c r="D190" s="21">
        <v>1</v>
      </c>
      <c r="E190" s="21">
        <v>0.64</v>
      </c>
      <c r="F190" s="21">
        <v>0.53</v>
      </c>
      <c r="G190" s="21">
        <v>0.53</v>
      </c>
      <c r="H190" s="21">
        <v>0.84</v>
      </c>
      <c r="I190" s="21">
        <v>0.74</v>
      </c>
      <c r="J190" s="21">
        <v>0.84</v>
      </c>
      <c r="K190" s="21">
        <v>1</v>
      </c>
      <c r="L190" s="21">
        <v>0.21</v>
      </c>
      <c r="M190" s="21">
        <v>0.27</v>
      </c>
      <c r="N190" s="24">
        <v>0.19</v>
      </c>
    </row>
    <row r="191" spans="1:14">
      <c r="A191" s="143"/>
      <c r="B191" s="25" t="s">
        <v>17</v>
      </c>
      <c r="C191" s="20">
        <v>0.8</v>
      </c>
      <c r="D191" s="21">
        <v>0.49</v>
      </c>
      <c r="E191" s="21">
        <v>0.13</v>
      </c>
      <c r="F191" s="21">
        <v>9.4000000000000004E-3</v>
      </c>
      <c r="G191" s="21">
        <v>8.8000000000000005E-3</v>
      </c>
      <c r="H191" s="21">
        <v>0.25</v>
      </c>
      <c r="I191" s="21">
        <v>0.5</v>
      </c>
      <c r="J191" s="21">
        <v>0.25</v>
      </c>
      <c r="K191" s="21">
        <v>0.27</v>
      </c>
      <c r="L191" s="21">
        <v>0.67</v>
      </c>
      <c r="M191" s="21">
        <v>0.25</v>
      </c>
      <c r="N191" s="24">
        <v>0.77</v>
      </c>
    </row>
    <row r="192" spans="1:14">
      <c r="A192" s="143"/>
      <c r="B192" s="25" t="s">
        <v>18</v>
      </c>
      <c r="C192" s="20">
        <v>2.6</v>
      </c>
      <c r="D192" s="21">
        <v>1.8</v>
      </c>
      <c r="E192" s="21">
        <v>1.9</v>
      </c>
      <c r="F192" s="21">
        <v>2.1</v>
      </c>
      <c r="G192" s="21">
        <v>2</v>
      </c>
      <c r="H192" s="21">
        <v>1.9</v>
      </c>
      <c r="I192" s="21">
        <v>2</v>
      </c>
      <c r="J192" s="21">
        <v>1.9</v>
      </c>
      <c r="K192" s="21">
        <v>2.6</v>
      </c>
      <c r="L192" s="21">
        <v>2.9</v>
      </c>
      <c r="M192" s="21">
        <v>1.3</v>
      </c>
      <c r="N192" s="24">
        <v>2.5</v>
      </c>
    </row>
    <row r="193" spans="1:14">
      <c r="A193" s="143"/>
      <c r="B193" s="19" t="s">
        <v>19</v>
      </c>
      <c r="C193" s="20">
        <v>14</v>
      </c>
      <c r="D193" s="21">
        <v>11</v>
      </c>
      <c r="E193" s="21">
        <v>3</v>
      </c>
      <c r="F193" s="21">
        <v>1</v>
      </c>
      <c r="G193" s="21">
        <v>1</v>
      </c>
      <c r="H193" s="21">
        <v>5</v>
      </c>
      <c r="I193" s="21">
        <v>10</v>
      </c>
      <c r="J193" s="21">
        <v>5</v>
      </c>
      <c r="K193" s="21">
        <v>4</v>
      </c>
      <c r="L193" s="21">
        <v>9</v>
      </c>
      <c r="M193" s="21">
        <v>7</v>
      </c>
      <c r="N193" s="24">
        <v>14</v>
      </c>
    </row>
    <row r="194" spans="1:14" ht="16" thickBot="1">
      <c r="A194" s="143"/>
      <c r="B194" s="19" t="s">
        <v>21</v>
      </c>
      <c r="C194" s="51">
        <v>6.7</v>
      </c>
      <c r="D194" s="49">
        <v>5.3</v>
      </c>
      <c r="E194" s="49">
        <v>1.4</v>
      </c>
      <c r="F194" s="49">
        <v>0.48</v>
      </c>
      <c r="G194" s="49">
        <v>0.48</v>
      </c>
      <c r="H194" s="49">
        <v>2.4</v>
      </c>
      <c r="I194" s="49">
        <v>4.8</v>
      </c>
      <c r="J194" s="49">
        <v>2.4</v>
      </c>
      <c r="K194" s="49">
        <v>1.9</v>
      </c>
      <c r="L194" s="49">
        <v>4.3</v>
      </c>
      <c r="M194" s="49">
        <v>3.4</v>
      </c>
      <c r="N194" s="50">
        <v>6.7</v>
      </c>
    </row>
    <row r="195" spans="1:14">
      <c r="A195" s="142" t="s">
        <v>50</v>
      </c>
      <c r="B195" s="13" t="s">
        <v>15</v>
      </c>
      <c r="C195" s="14">
        <v>0.61</v>
      </c>
      <c r="D195" s="15">
        <v>1.5</v>
      </c>
      <c r="E195" s="15">
        <v>0.42</v>
      </c>
      <c r="F195" s="15">
        <v>0</v>
      </c>
      <c r="G195" s="15">
        <v>0.72</v>
      </c>
      <c r="H195" s="15">
        <v>1.6</v>
      </c>
      <c r="I195" s="15">
        <v>0.21</v>
      </c>
      <c r="J195" s="15">
        <v>0.96</v>
      </c>
      <c r="K195" s="15">
        <v>1.5</v>
      </c>
      <c r="L195" s="15">
        <v>1.3</v>
      </c>
      <c r="M195" s="15">
        <v>0.92</v>
      </c>
      <c r="N195" s="18">
        <v>0.59</v>
      </c>
    </row>
    <row r="196" spans="1:14">
      <c r="A196" s="143"/>
      <c r="B196" s="19" t="s">
        <v>16</v>
      </c>
      <c r="C196" s="20">
        <v>0.64</v>
      </c>
      <c r="D196" s="21">
        <v>0.27</v>
      </c>
      <c r="E196" s="21">
        <v>0.73</v>
      </c>
      <c r="F196" s="21">
        <v>0.64</v>
      </c>
      <c r="G196" s="21">
        <v>1</v>
      </c>
      <c r="H196" s="21">
        <v>0.25</v>
      </c>
      <c r="I196" s="21">
        <v>9.2999999999999999E-2</v>
      </c>
      <c r="J196" s="21">
        <v>1</v>
      </c>
      <c r="K196" s="21">
        <v>0.45</v>
      </c>
      <c r="L196" s="21">
        <v>0.55000000000000004</v>
      </c>
      <c r="M196" s="21">
        <v>1</v>
      </c>
      <c r="N196" s="24">
        <v>0.49</v>
      </c>
    </row>
    <row r="197" spans="1:14">
      <c r="A197" s="143"/>
      <c r="B197" s="25" t="s">
        <v>17</v>
      </c>
      <c r="C197" s="20">
        <v>0.12</v>
      </c>
      <c r="D197" s="21">
        <v>0.63</v>
      </c>
      <c r="E197" s="21">
        <v>0.01</v>
      </c>
      <c r="F197" s="21">
        <v>0</v>
      </c>
      <c r="G197" s="21">
        <v>1.7999999999999999E-2</v>
      </c>
      <c r="H197" s="21">
        <v>0.51</v>
      </c>
      <c r="I197" s="21">
        <v>5.1999999999999998E-3</v>
      </c>
      <c r="J197" s="21">
        <v>0.19</v>
      </c>
      <c r="K197" s="21">
        <v>0.31</v>
      </c>
      <c r="L197" s="21">
        <v>0.35</v>
      </c>
      <c r="M197" s="21">
        <v>0.28999999999999998</v>
      </c>
      <c r="N197" s="24">
        <v>0.12</v>
      </c>
    </row>
    <row r="198" spans="1:14">
      <c r="A198" s="143"/>
      <c r="B198" s="25" t="s">
        <v>18</v>
      </c>
      <c r="C198" s="20">
        <v>1.9</v>
      </c>
      <c r="D198" s="21">
        <v>3.1</v>
      </c>
      <c r="E198" s="21">
        <v>2.4</v>
      </c>
      <c r="F198" s="21">
        <v>2.9</v>
      </c>
      <c r="G198" s="21">
        <v>4.0999999999999996</v>
      </c>
      <c r="H198" s="21">
        <v>3.9</v>
      </c>
      <c r="I198" s="21">
        <v>1.2</v>
      </c>
      <c r="J198" s="21">
        <v>2.9</v>
      </c>
      <c r="K198" s="21">
        <v>4.7</v>
      </c>
      <c r="L198" s="21">
        <v>3.5</v>
      </c>
      <c r="M198" s="21">
        <v>2.2000000000000002</v>
      </c>
      <c r="N198" s="24">
        <v>1.8</v>
      </c>
    </row>
    <row r="199" spans="1:14">
      <c r="A199" s="143"/>
      <c r="B199" s="19" t="s">
        <v>19</v>
      </c>
      <c r="C199" s="20">
        <v>3</v>
      </c>
      <c r="D199" s="21">
        <v>8</v>
      </c>
      <c r="E199" s="21">
        <v>1</v>
      </c>
      <c r="F199" s="21">
        <v>0</v>
      </c>
      <c r="G199" s="21">
        <v>1</v>
      </c>
      <c r="H199" s="21">
        <v>5</v>
      </c>
      <c r="I199" s="21">
        <v>1</v>
      </c>
      <c r="J199" s="21">
        <v>3</v>
      </c>
      <c r="K199" s="21">
        <v>3</v>
      </c>
      <c r="L199" s="21">
        <v>4</v>
      </c>
      <c r="M199" s="21">
        <v>5</v>
      </c>
      <c r="N199" s="24">
        <v>3</v>
      </c>
    </row>
    <row r="200" spans="1:14" ht="16" thickBot="1">
      <c r="A200" s="143"/>
      <c r="B200" s="19" t="s">
        <v>21</v>
      </c>
      <c r="C200" s="51">
        <v>2.9</v>
      </c>
      <c r="D200" s="49">
        <v>7.7</v>
      </c>
      <c r="E200" s="49">
        <v>0.96</v>
      </c>
      <c r="F200" s="49">
        <v>0</v>
      </c>
      <c r="G200" s="49">
        <v>0.96</v>
      </c>
      <c r="H200" s="49">
        <v>4.8</v>
      </c>
      <c r="I200" s="49">
        <v>0.96</v>
      </c>
      <c r="J200" s="49">
        <v>2.9</v>
      </c>
      <c r="K200" s="49">
        <v>2.9</v>
      </c>
      <c r="L200" s="49">
        <v>3.8</v>
      </c>
      <c r="M200" s="49">
        <v>4.8</v>
      </c>
      <c r="N200" s="50">
        <v>2.9</v>
      </c>
    </row>
    <row r="201" spans="1:14">
      <c r="A201" s="142" t="s">
        <v>51</v>
      </c>
      <c r="B201" s="13" t="s">
        <v>15</v>
      </c>
      <c r="C201" s="43">
        <v>2</v>
      </c>
      <c r="D201" s="17">
        <v>2.1</v>
      </c>
      <c r="E201" s="15">
        <v>0.57999999999999996</v>
      </c>
      <c r="F201" s="15">
        <v>1.7</v>
      </c>
      <c r="G201" s="15">
        <v>0.87</v>
      </c>
      <c r="H201" s="15">
        <v>1.3</v>
      </c>
      <c r="I201" s="15">
        <v>0.77</v>
      </c>
      <c r="J201" s="15">
        <v>0.71</v>
      </c>
      <c r="K201" s="15">
        <v>0.42</v>
      </c>
      <c r="L201" s="15">
        <v>0.91</v>
      </c>
      <c r="M201" s="15">
        <v>0.96</v>
      </c>
      <c r="N201" s="18">
        <v>1.1000000000000001</v>
      </c>
    </row>
    <row r="202" spans="1:14">
      <c r="A202" s="143"/>
      <c r="B202" s="19" t="s">
        <v>16</v>
      </c>
      <c r="C202" s="46">
        <v>9.5999999999999996E-6</v>
      </c>
      <c r="D202" s="52">
        <v>8.5000000000000001E-7</v>
      </c>
      <c r="E202" s="21">
        <v>0.16</v>
      </c>
      <c r="F202" s="21">
        <v>9.0999999999999998E-2</v>
      </c>
      <c r="G202" s="21">
        <v>0.86</v>
      </c>
      <c r="H202" s="21">
        <v>0.22</v>
      </c>
      <c r="I202" s="21">
        <v>0.27</v>
      </c>
      <c r="J202" s="21">
        <v>0.27</v>
      </c>
      <c r="K202" s="21">
        <v>4.7E-2</v>
      </c>
      <c r="L202" s="21">
        <v>0.8</v>
      </c>
      <c r="M202" s="21">
        <v>0.92</v>
      </c>
      <c r="N202" s="24">
        <v>0.62</v>
      </c>
    </row>
    <row r="203" spans="1:14">
      <c r="A203" s="143"/>
      <c r="B203" s="25" t="s">
        <v>17</v>
      </c>
      <c r="C203" s="44">
        <v>1.5</v>
      </c>
      <c r="D203" s="23">
        <v>1.6</v>
      </c>
      <c r="E203" s="21">
        <v>0.25</v>
      </c>
      <c r="F203" s="21">
        <v>0.84</v>
      </c>
      <c r="G203" s="21">
        <v>0.34</v>
      </c>
      <c r="H203" s="21">
        <v>0.81</v>
      </c>
      <c r="I203" s="21">
        <v>0.47</v>
      </c>
      <c r="J203" s="21">
        <v>0.37</v>
      </c>
      <c r="K203" s="21">
        <v>0.14000000000000001</v>
      </c>
      <c r="L203" s="21">
        <v>0.51</v>
      </c>
      <c r="M203" s="21">
        <v>0.64</v>
      </c>
      <c r="N203" s="24">
        <v>0.73</v>
      </c>
    </row>
    <row r="204" spans="1:14">
      <c r="A204" s="143"/>
      <c r="B204" s="25" t="s">
        <v>18</v>
      </c>
      <c r="C204" s="44">
        <v>2.8</v>
      </c>
      <c r="D204" s="23">
        <v>2.8</v>
      </c>
      <c r="E204" s="21">
        <v>1.2</v>
      </c>
      <c r="F204" s="21">
        <v>3</v>
      </c>
      <c r="G204" s="21">
        <v>1.8</v>
      </c>
      <c r="H204" s="21">
        <v>2</v>
      </c>
      <c r="I204" s="21">
        <v>1.2</v>
      </c>
      <c r="J204" s="21">
        <v>1.2</v>
      </c>
      <c r="K204" s="21">
        <v>1</v>
      </c>
      <c r="L204" s="21">
        <v>1.5</v>
      </c>
      <c r="M204" s="21">
        <v>1.4</v>
      </c>
      <c r="N204" s="24">
        <v>1.6</v>
      </c>
    </row>
    <row r="205" spans="1:14">
      <c r="A205" s="143"/>
      <c r="B205" s="19" t="s">
        <v>19</v>
      </c>
      <c r="C205" s="44">
        <v>52</v>
      </c>
      <c r="D205" s="23">
        <v>61</v>
      </c>
      <c r="E205" s="21">
        <v>8</v>
      </c>
      <c r="F205" s="21">
        <v>12</v>
      </c>
      <c r="G205" s="21">
        <v>7</v>
      </c>
      <c r="H205" s="21">
        <v>23</v>
      </c>
      <c r="I205" s="21">
        <v>21</v>
      </c>
      <c r="J205" s="21">
        <v>13</v>
      </c>
      <c r="K205" s="21">
        <v>5</v>
      </c>
      <c r="L205" s="21">
        <v>16</v>
      </c>
      <c r="M205" s="21">
        <v>30</v>
      </c>
      <c r="N205" s="24">
        <v>31</v>
      </c>
    </row>
    <row r="206" spans="1:14" ht="16" thickBot="1">
      <c r="A206" s="143"/>
      <c r="B206" s="19" t="s">
        <v>21</v>
      </c>
      <c r="C206" s="47">
        <v>8.6999999999999993</v>
      </c>
      <c r="D206" s="48">
        <v>10</v>
      </c>
      <c r="E206" s="49">
        <v>1.3</v>
      </c>
      <c r="F206" s="49">
        <v>2</v>
      </c>
      <c r="G206" s="49">
        <v>1.2</v>
      </c>
      <c r="H206" s="49">
        <v>3.8</v>
      </c>
      <c r="I206" s="49">
        <v>3.5</v>
      </c>
      <c r="J206" s="49">
        <v>2.2000000000000002</v>
      </c>
      <c r="K206" s="49">
        <v>0.84</v>
      </c>
      <c r="L206" s="49">
        <v>2.7</v>
      </c>
      <c r="M206" s="49">
        <v>5</v>
      </c>
      <c r="N206" s="50">
        <v>5.2</v>
      </c>
    </row>
    <row r="207" spans="1:14">
      <c r="A207" s="142" t="s">
        <v>52</v>
      </c>
      <c r="B207" s="13" t="s">
        <v>15</v>
      </c>
      <c r="C207" s="14">
        <v>1.2</v>
      </c>
      <c r="D207" s="15">
        <v>1.3</v>
      </c>
      <c r="E207" s="15">
        <v>1.4</v>
      </c>
      <c r="F207" s="15">
        <v>0.81</v>
      </c>
      <c r="G207" s="15">
        <v>0.5</v>
      </c>
      <c r="H207" s="15">
        <v>1</v>
      </c>
      <c r="I207" s="15">
        <v>0.83</v>
      </c>
      <c r="J207" s="15">
        <v>0.33</v>
      </c>
      <c r="K207" s="15">
        <v>0.35</v>
      </c>
      <c r="L207" s="15">
        <v>1.3</v>
      </c>
      <c r="M207" s="15">
        <v>0.98</v>
      </c>
      <c r="N207" s="18">
        <v>0.77</v>
      </c>
    </row>
    <row r="208" spans="1:14">
      <c r="A208" s="143"/>
      <c r="B208" s="19" t="s">
        <v>16</v>
      </c>
      <c r="C208" s="20">
        <v>0.48</v>
      </c>
      <c r="D208" s="21">
        <v>0.24</v>
      </c>
      <c r="E208" s="21">
        <v>0.32</v>
      </c>
      <c r="F208" s="21">
        <v>1</v>
      </c>
      <c r="G208" s="21">
        <v>0.45</v>
      </c>
      <c r="H208" s="21">
        <v>0.86</v>
      </c>
      <c r="I208" s="21">
        <v>0.67</v>
      </c>
      <c r="J208" s="21">
        <v>5.3999999999999999E-2</v>
      </c>
      <c r="K208" s="21">
        <v>0.19</v>
      </c>
      <c r="L208" s="21">
        <v>0.38</v>
      </c>
      <c r="M208" s="21">
        <v>1</v>
      </c>
      <c r="N208" s="24">
        <v>0.49</v>
      </c>
    </row>
    <row r="209" spans="1:14">
      <c r="A209" s="143"/>
      <c r="B209" s="25" t="s">
        <v>17</v>
      </c>
      <c r="C209" s="20">
        <v>0.67</v>
      </c>
      <c r="D209" s="21">
        <v>0.79</v>
      </c>
      <c r="E209" s="21">
        <v>0.62</v>
      </c>
      <c r="F209" s="21">
        <v>0.16</v>
      </c>
      <c r="G209" s="21">
        <v>0.06</v>
      </c>
      <c r="H209" s="21">
        <v>0.45</v>
      </c>
      <c r="I209" s="21">
        <v>0.41</v>
      </c>
      <c r="J209" s="21">
        <v>6.7000000000000004E-2</v>
      </c>
      <c r="K209" s="21">
        <v>4.2000000000000003E-2</v>
      </c>
      <c r="L209" s="21">
        <v>0.64</v>
      </c>
      <c r="M209" s="21">
        <v>0.54</v>
      </c>
      <c r="N209" s="24">
        <v>0.38</v>
      </c>
    </row>
    <row r="210" spans="1:14">
      <c r="A210" s="143"/>
      <c r="B210" s="25" t="s">
        <v>18</v>
      </c>
      <c r="C210" s="20">
        <v>2</v>
      </c>
      <c r="D210" s="21">
        <v>2.1</v>
      </c>
      <c r="E210" s="21">
        <v>2.7</v>
      </c>
      <c r="F210" s="21">
        <v>2.4</v>
      </c>
      <c r="G210" s="21">
        <v>1.9</v>
      </c>
      <c r="H210" s="21">
        <v>2</v>
      </c>
      <c r="I210" s="21">
        <v>1.5</v>
      </c>
      <c r="J210" s="21">
        <v>0.98</v>
      </c>
      <c r="K210" s="21">
        <v>1.3</v>
      </c>
      <c r="L210" s="21">
        <v>2.4</v>
      </c>
      <c r="M210" s="21">
        <v>1.7</v>
      </c>
      <c r="N210" s="24">
        <v>1.4</v>
      </c>
    </row>
    <row r="211" spans="1:14">
      <c r="A211" s="143"/>
      <c r="B211" s="19" t="s">
        <v>19</v>
      </c>
      <c r="C211" s="20">
        <v>16</v>
      </c>
      <c r="D211" s="21">
        <v>20</v>
      </c>
      <c r="E211" s="21">
        <v>9</v>
      </c>
      <c r="F211" s="21">
        <v>3</v>
      </c>
      <c r="G211" s="21">
        <v>2</v>
      </c>
      <c r="H211" s="21">
        <v>9</v>
      </c>
      <c r="I211" s="21">
        <v>11</v>
      </c>
      <c r="J211" s="21">
        <v>3</v>
      </c>
      <c r="K211" s="21">
        <v>2</v>
      </c>
      <c r="L211" s="21">
        <v>11</v>
      </c>
      <c r="M211" s="21">
        <v>15</v>
      </c>
      <c r="N211" s="24">
        <v>11</v>
      </c>
    </row>
    <row r="212" spans="1:14" ht="16" thickBot="1">
      <c r="A212" s="143"/>
      <c r="B212" s="19" t="s">
        <v>21</v>
      </c>
      <c r="C212" s="51">
        <v>5.4</v>
      </c>
      <c r="D212" s="49">
        <v>6.8</v>
      </c>
      <c r="E212" s="49">
        <v>3.1</v>
      </c>
      <c r="F212" s="49">
        <v>1</v>
      </c>
      <c r="G212" s="49">
        <v>0.68</v>
      </c>
      <c r="H212" s="49">
        <v>3.1</v>
      </c>
      <c r="I212" s="49">
        <v>3.7</v>
      </c>
      <c r="J212" s="49">
        <v>1</v>
      </c>
      <c r="K212" s="49">
        <v>0.68</v>
      </c>
      <c r="L212" s="49">
        <v>3.7</v>
      </c>
      <c r="M212" s="49">
        <v>5.0999999999999996</v>
      </c>
      <c r="N212" s="50">
        <v>3.7</v>
      </c>
    </row>
    <row r="213" spans="1:14">
      <c r="A213" s="142" t="s">
        <v>53</v>
      </c>
      <c r="B213" s="13" t="s">
        <v>15</v>
      </c>
      <c r="C213" s="40">
        <v>3</v>
      </c>
      <c r="D213" s="15">
        <v>0.79</v>
      </c>
      <c r="E213" s="15">
        <v>0.53</v>
      </c>
      <c r="F213" s="15">
        <v>0.17</v>
      </c>
      <c r="G213" s="15">
        <v>0.17</v>
      </c>
      <c r="H213" s="15">
        <v>7.3999999999999996E-2</v>
      </c>
      <c r="I213" s="17">
        <v>1.4</v>
      </c>
      <c r="J213" s="15">
        <v>0.23</v>
      </c>
      <c r="K213" s="15">
        <v>0.36</v>
      </c>
      <c r="L213" s="16">
        <v>5.7</v>
      </c>
      <c r="M213" s="16">
        <v>2.4</v>
      </c>
      <c r="N213" s="18">
        <v>0</v>
      </c>
    </row>
    <row r="214" spans="1:14">
      <c r="A214" s="143"/>
      <c r="B214" s="19" t="s">
        <v>16</v>
      </c>
      <c r="C214" s="53">
        <v>1.6E-13</v>
      </c>
      <c r="D214" s="21">
        <v>0.22</v>
      </c>
      <c r="E214" s="21">
        <v>5.5E-2</v>
      </c>
      <c r="F214" s="21">
        <v>1.6999999999999999E-3</v>
      </c>
      <c r="G214" s="21">
        <v>2.3999999999999998E-3</v>
      </c>
      <c r="H214" s="33">
        <v>6.3000000000000002E-9</v>
      </c>
      <c r="I214" s="23">
        <v>3.6999999999999998E-2</v>
      </c>
      <c r="J214" s="33">
        <v>2.4000000000000001E-5</v>
      </c>
      <c r="K214" s="21">
        <v>4.5999999999999999E-3</v>
      </c>
      <c r="L214" s="34">
        <v>2.3999999999999999E-29</v>
      </c>
      <c r="M214" s="34">
        <v>9.2999999999999999E-10</v>
      </c>
      <c r="N214" s="54">
        <v>1.1E-17</v>
      </c>
    </row>
    <row r="215" spans="1:14">
      <c r="A215" s="143"/>
      <c r="B215" s="25" t="s">
        <v>17</v>
      </c>
      <c r="C215" s="41">
        <v>2.2999999999999998</v>
      </c>
      <c r="D215" s="21">
        <v>0.54</v>
      </c>
      <c r="E215" s="21">
        <v>0.25</v>
      </c>
      <c r="F215" s="21">
        <v>0.02</v>
      </c>
      <c r="G215" s="21">
        <v>2.1000000000000001E-2</v>
      </c>
      <c r="H215" s="21">
        <v>8.8999999999999999E-3</v>
      </c>
      <c r="I215" s="23">
        <v>1</v>
      </c>
      <c r="J215" s="21">
        <v>8.5000000000000006E-2</v>
      </c>
      <c r="K215" s="21">
        <v>0.14000000000000001</v>
      </c>
      <c r="L215" s="22">
        <v>4.3</v>
      </c>
      <c r="M215" s="22">
        <v>1.8</v>
      </c>
      <c r="N215" s="24">
        <v>0</v>
      </c>
    </row>
    <row r="216" spans="1:14">
      <c r="A216" s="143"/>
      <c r="B216" s="25" t="s">
        <v>18</v>
      </c>
      <c r="C216" s="41">
        <v>3.9</v>
      </c>
      <c r="D216" s="21">
        <v>1.1000000000000001</v>
      </c>
      <c r="E216" s="21">
        <v>1</v>
      </c>
      <c r="F216" s="21">
        <v>0.63</v>
      </c>
      <c r="G216" s="21">
        <v>0.65</v>
      </c>
      <c r="H216" s="21">
        <v>0.27</v>
      </c>
      <c r="I216" s="23">
        <v>2</v>
      </c>
      <c r="J216" s="21">
        <v>0.52</v>
      </c>
      <c r="K216" s="21">
        <v>0.77</v>
      </c>
      <c r="L216" s="22">
        <v>7.6</v>
      </c>
      <c r="M216" s="22">
        <v>3.1</v>
      </c>
      <c r="N216" s="24">
        <v>8.5999999999999993E-2</v>
      </c>
    </row>
    <row r="217" spans="1:14">
      <c r="A217" s="143"/>
      <c r="B217" s="19" t="s">
        <v>19</v>
      </c>
      <c r="C217" s="41">
        <v>78</v>
      </c>
      <c r="D217" s="21">
        <v>36</v>
      </c>
      <c r="E217" s="21">
        <v>10</v>
      </c>
      <c r="F217" s="21">
        <v>2</v>
      </c>
      <c r="G217" s="21">
        <v>2</v>
      </c>
      <c r="H217" s="21">
        <v>2</v>
      </c>
      <c r="I217" s="23">
        <v>48</v>
      </c>
      <c r="J217" s="21">
        <v>6</v>
      </c>
      <c r="K217" s="21">
        <v>7</v>
      </c>
      <c r="L217" s="22">
        <v>89</v>
      </c>
      <c r="M217" s="22">
        <v>80</v>
      </c>
      <c r="N217" s="24">
        <v>0</v>
      </c>
    </row>
    <row r="218" spans="1:14">
      <c r="A218" s="143"/>
      <c r="B218" s="19" t="s">
        <v>20</v>
      </c>
      <c r="C218" s="53">
        <v>4.1999999999999999E-12</v>
      </c>
      <c r="D218" s="21">
        <v>0.57999999999999996</v>
      </c>
      <c r="E218" s="21">
        <v>0.22</v>
      </c>
      <c r="F218" s="21">
        <v>1.4E-2</v>
      </c>
      <c r="G218" s="21">
        <v>1.7999999999999999E-2</v>
      </c>
      <c r="H218" s="33">
        <v>1.1000000000000001E-7</v>
      </c>
      <c r="I218" s="23">
        <v>0.16</v>
      </c>
      <c r="J218" s="21">
        <v>3.1E-4</v>
      </c>
      <c r="K218" s="21">
        <v>3.2000000000000001E-2</v>
      </c>
      <c r="L218" s="34">
        <v>2.4E-27</v>
      </c>
      <c r="M218" s="34">
        <v>1.7E-8</v>
      </c>
      <c r="N218" s="54">
        <v>5.4999999999999996E-16</v>
      </c>
    </row>
    <row r="219" spans="1:14" ht="16" thickBot="1">
      <c r="A219" s="143"/>
      <c r="B219" s="19" t="s">
        <v>21</v>
      </c>
      <c r="C219" s="55">
        <v>10</v>
      </c>
      <c r="D219" s="49">
        <v>4.5999999999999996</v>
      </c>
      <c r="E219" s="49">
        <v>1.3</v>
      </c>
      <c r="F219" s="49">
        <v>0.26</v>
      </c>
      <c r="G219" s="49">
        <v>0.26</v>
      </c>
      <c r="H219" s="49">
        <v>0.26</v>
      </c>
      <c r="I219" s="48">
        <v>6.1</v>
      </c>
      <c r="J219" s="49">
        <v>0.77</v>
      </c>
      <c r="K219" s="49">
        <v>0.9</v>
      </c>
      <c r="L219" s="56">
        <v>11</v>
      </c>
      <c r="M219" s="56">
        <v>10</v>
      </c>
      <c r="N219" s="50">
        <v>0</v>
      </c>
    </row>
  </sheetData>
  <mergeCells count="34">
    <mergeCell ref="A201:A206"/>
    <mergeCell ref="A207:A212"/>
    <mergeCell ref="A213:A219"/>
    <mergeCell ref="A1:N1"/>
    <mergeCell ref="A165:A170"/>
    <mergeCell ref="A171:A176"/>
    <mergeCell ref="A177:A182"/>
    <mergeCell ref="A183:A188"/>
    <mergeCell ref="A189:A194"/>
    <mergeCell ref="A195:A200"/>
    <mergeCell ref="A129:A134"/>
    <mergeCell ref="A135:A140"/>
    <mergeCell ref="A141:A146"/>
    <mergeCell ref="A147:A152"/>
    <mergeCell ref="A153:A158"/>
    <mergeCell ref="A159:A164"/>
    <mergeCell ref="A123:A128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A110:A116"/>
    <mergeCell ref="A117:A122"/>
    <mergeCell ref="A40:A46"/>
    <mergeCell ref="A5:A11"/>
    <mergeCell ref="A12:A18"/>
    <mergeCell ref="A19:A25"/>
    <mergeCell ref="A26:A32"/>
    <mergeCell ref="A33:A3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8"/>
  <sheetViews>
    <sheetView workbookViewId="0">
      <pane ySplit="2" topLeftCell="A3" activePane="bottomLeft" state="frozenSplit"/>
      <selection pane="bottomLeft" activeCell="A2" sqref="A2"/>
    </sheetView>
  </sheetViews>
  <sheetFormatPr baseColWidth="10" defaultRowHeight="15" x14ac:dyDescent="0"/>
  <cols>
    <col min="8" max="8" width="29" customWidth="1"/>
  </cols>
  <sheetData>
    <row r="1" spans="1:8">
      <c r="A1" s="76" t="s">
        <v>4103</v>
      </c>
      <c r="E1" s="75"/>
    </row>
    <row r="2" spans="1:8" ht="45">
      <c r="A2" s="73" t="s">
        <v>4058</v>
      </c>
      <c r="B2" s="73" t="s">
        <v>4057</v>
      </c>
      <c r="C2" s="73" t="s">
        <v>4056</v>
      </c>
      <c r="D2" s="73" t="s">
        <v>4055</v>
      </c>
      <c r="E2" s="74" t="s">
        <v>4054</v>
      </c>
      <c r="F2" s="73" t="s">
        <v>4097</v>
      </c>
      <c r="G2" s="73" t="s">
        <v>4053</v>
      </c>
      <c r="H2" s="73" t="s">
        <v>4098</v>
      </c>
    </row>
    <row r="3" spans="1:8">
      <c r="A3" s="69" t="s">
        <v>4052</v>
      </c>
      <c r="B3" s="69" t="s">
        <v>3206</v>
      </c>
      <c r="C3" s="69" t="s">
        <v>3704</v>
      </c>
      <c r="D3" s="69" t="s">
        <v>3141</v>
      </c>
      <c r="E3" s="71">
        <v>215846997</v>
      </c>
      <c r="F3" s="69" t="s">
        <v>2432</v>
      </c>
      <c r="G3" s="69" t="s">
        <v>3356</v>
      </c>
      <c r="H3" s="69" t="s">
        <v>3947</v>
      </c>
    </row>
    <row r="4" spans="1:8">
      <c r="A4" s="69" t="s">
        <v>4051</v>
      </c>
      <c r="B4" s="69" t="s">
        <v>3206</v>
      </c>
      <c r="C4" s="69" t="s">
        <v>3704</v>
      </c>
      <c r="D4" s="69" t="s">
        <v>3129</v>
      </c>
      <c r="E4" s="71">
        <v>48390312</v>
      </c>
      <c r="F4" s="69" t="s">
        <v>2422</v>
      </c>
      <c r="G4" s="69" t="s">
        <v>3356</v>
      </c>
      <c r="H4" s="69" t="s">
        <v>3947</v>
      </c>
    </row>
    <row r="5" spans="1:8">
      <c r="A5" s="69" t="s">
        <v>3980</v>
      </c>
      <c r="B5" s="69" t="s">
        <v>3206</v>
      </c>
      <c r="C5" s="69" t="s">
        <v>3704</v>
      </c>
      <c r="D5" s="69" t="s">
        <v>3129</v>
      </c>
      <c r="E5" s="71">
        <v>87760687</v>
      </c>
      <c r="F5" s="69" t="s">
        <v>2411</v>
      </c>
      <c r="G5" s="69" t="s">
        <v>3356</v>
      </c>
      <c r="H5" s="69" t="s">
        <v>3947</v>
      </c>
    </row>
    <row r="6" spans="1:8">
      <c r="A6" s="69" t="s">
        <v>4011</v>
      </c>
      <c r="B6" s="69" t="s">
        <v>3206</v>
      </c>
      <c r="C6" s="69" t="s">
        <v>3704</v>
      </c>
      <c r="D6" s="69" t="s">
        <v>3255</v>
      </c>
      <c r="E6" s="71">
        <v>105411605</v>
      </c>
      <c r="F6" s="69" t="s">
        <v>2400</v>
      </c>
      <c r="G6" s="69" t="s">
        <v>3356</v>
      </c>
      <c r="H6" s="69" t="s">
        <v>3947</v>
      </c>
    </row>
    <row r="7" spans="1:8">
      <c r="A7" s="69" t="s">
        <v>3963</v>
      </c>
      <c r="B7" s="69" t="s">
        <v>3206</v>
      </c>
      <c r="C7" s="69" t="s">
        <v>3704</v>
      </c>
      <c r="D7" s="69" t="s">
        <v>3124</v>
      </c>
      <c r="E7" s="71">
        <v>34985466</v>
      </c>
      <c r="F7" s="69" t="s">
        <v>2388</v>
      </c>
      <c r="G7" s="69" t="s">
        <v>3356</v>
      </c>
      <c r="H7" s="69" t="s">
        <v>3947</v>
      </c>
    </row>
    <row r="8" spans="1:8">
      <c r="A8" s="69" t="s">
        <v>4050</v>
      </c>
      <c r="B8" s="69" t="s">
        <v>3206</v>
      </c>
      <c r="C8" s="69" t="s">
        <v>3704</v>
      </c>
      <c r="D8" s="69" t="s">
        <v>3141</v>
      </c>
      <c r="E8" s="71">
        <v>69409650</v>
      </c>
      <c r="F8" s="69" t="s">
        <v>2380</v>
      </c>
      <c r="G8" s="69" t="s">
        <v>3356</v>
      </c>
      <c r="H8" s="69" t="s">
        <v>3947</v>
      </c>
    </row>
    <row r="9" spans="1:8">
      <c r="A9" s="69" t="s">
        <v>4049</v>
      </c>
      <c r="B9" s="69" t="s">
        <v>3206</v>
      </c>
      <c r="C9" s="69" t="s">
        <v>3704</v>
      </c>
      <c r="D9" s="69" t="s">
        <v>3142</v>
      </c>
      <c r="E9" s="71">
        <v>116701581</v>
      </c>
      <c r="F9" s="69" t="s">
        <v>2372</v>
      </c>
      <c r="G9" s="69" t="s">
        <v>3356</v>
      </c>
      <c r="H9" s="69" t="s">
        <v>3947</v>
      </c>
    </row>
    <row r="10" spans="1:8">
      <c r="A10" s="69" t="s">
        <v>3968</v>
      </c>
      <c r="B10" s="69" t="s">
        <v>3206</v>
      </c>
      <c r="C10" s="69" t="s">
        <v>3704</v>
      </c>
      <c r="D10" s="69" t="s">
        <v>3141</v>
      </c>
      <c r="E10" s="71">
        <v>239344638</v>
      </c>
      <c r="F10" s="69" t="s">
        <v>2363</v>
      </c>
      <c r="G10" s="69" t="s">
        <v>3356</v>
      </c>
      <c r="H10" s="69" t="s">
        <v>3947</v>
      </c>
    </row>
    <row r="11" spans="1:8">
      <c r="A11" s="69" t="s">
        <v>4048</v>
      </c>
      <c r="B11" s="69" t="s">
        <v>3206</v>
      </c>
      <c r="C11" s="69" t="s">
        <v>3704</v>
      </c>
      <c r="D11" s="69" t="s">
        <v>3146</v>
      </c>
      <c r="E11" s="71">
        <v>32915264</v>
      </c>
      <c r="F11" s="69" t="s">
        <v>2344</v>
      </c>
      <c r="G11" s="69" t="s">
        <v>3356</v>
      </c>
      <c r="H11" s="69" t="s">
        <v>3947</v>
      </c>
    </row>
    <row r="12" spans="1:8">
      <c r="A12" s="69" t="s">
        <v>4012</v>
      </c>
      <c r="B12" s="69" t="s">
        <v>3206</v>
      </c>
      <c r="C12" s="69" t="s">
        <v>3704</v>
      </c>
      <c r="D12" s="69" t="s">
        <v>3146</v>
      </c>
      <c r="E12" s="71">
        <v>32929306</v>
      </c>
      <c r="F12" s="69" t="s">
        <v>2344</v>
      </c>
      <c r="G12" s="69" t="s">
        <v>3356</v>
      </c>
      <c r="H12" s="69" t="s">
        <v>3947</v>
      </c>
    </row>
    <row r="13" spans="1:8">
      <c r="A13" s="69" t="s">
        <v>4047</v>
      </c>
      <c r="B13" s="69" t="s">
        <v>3206</v>
      </c>
      <c r="C13" s="69" t="s">
        <v>3704</v>
      </c>
      <c r="D13" s="69" t="s">
        <v>3167</v>
      </c>
      <c r="E13" s="71">
        <v>49062942</v>
      </c>
      <c r="F13" s="69" t="s">
        <v>2335</v>
      </c>
      <c r="G13" s="69" t="s">
        <v>3356</v>
      </c>
      <c r="H13" s="69" t="s">
        <v>3947</v>
      </c>
    </row>
    <row r="14" spans="1:8">
      <c r="A14" s="69" t="s">
        <v>3984</v>
      </c>
      <c r="B14" s="69" t="s">
        <v>3206</v>
      </c>
      <c r="C14" s="69" t="s">
        <v>3704</v>
      </c>
      <c r="D14" s="69" t="s">
        <v>3152</v>
      </c>
      <c r="E14" s="71">
        <v>6678390</v>
      </c>
      <c r="F14" s="69" t="s">
        <v>2326</v>
      </c>
      <c r="G14" s="69" t="s">
        <v>3356</v>
      </c>
      <c r="H14" s="69" t="s">
        <v>3947</v>
      </c>
    </row>
    <row r="15" spans="1:8">
      <c r="A15" s="69" t="s">
        <v>4046</v>
      </c>
      <c r="B15" s="69" t="s">
        <v>3206</v>
      </c>
      <c r="C15" s="69" t="s">
        <v>3704</v>
      </c>
      <c r="D15" s="69" t="s">
        <v>3129</v>
      </c>
      <c r="E15" s="71">
        <v>99755468</v>
      </c>
      <c r="F15" s="69" t="s">
        <v>1230</v>
      </c>
      <c r="G15" s="69" t="s">
        <v>3356</v>
      </c>
      <c r="H15" s="69" t="s">
        <v>3947</v>
      </c>
    </row>
    <row r="16" spans="1:8">
      <c r="A16" s="69" t="s">
        <v>4035</v>
      </c>
      <c r="B16" s="69" t="s">
        <v>3206</v>
      </c>
      <c r="C16" s="69" t="s">
        <v>3704</v>
      </c>
      <c r="D16" s="69" t="s">
        <v>3122</v>
      </c>
      <c r="E16" s="71">
        <v>65139072</v>
      </c>
      <c r="F16" s="69" t="s">
        <v>2310</v>
      </c>
      <c r="G16" s="69" t="s">
        <v>3356</v>
      </c>
      <c r="H16" s="69" t="s">
        <v>3947</v>
      </c>
    </row>
    <row r="17" spans="1:8">
      <c r="A17" s="69" t="s">
        <v>4045</v>
      </c>
      <c r="B17" s="69" t="s">
        <v>3206</v>
      </c>
      <c r="C17" s="69" t="s">
        <v>3704</v>
      </c>
      <c r="D17" s="69" t="s">
        <v>3122</v>
      </c>
      <c r="E17" s="71">
        <v>93667486</v>
      </c>
      <c r="F17" s="69" t="s">
        <v>2302</v>
      </c>
      <c r="G17" s="69" t="s">
        <v>3356</v>
      </c>
      <c r="H17" s="69" t="s">
        <v>3947</v>
      </c>
    </row>
    <row r="18" spans="1:8">
      <c r="A18" s="69">
        <v>17169</v>
      </c>
      <c r="B18" s="69" t="s">
        <v>3206</v>
      </c>
      <c r="C18" s="69" t="s">
        <v>3704</v>
      </c>
      <c r="D18" s="69" t="s">
        <v>3142</v>
      </c>
      <c r="E18" s="71">
        <v>82989819</v>
      </c>
      <c r="F18" s="69" t="s">
        <v>2292</v>
      </c>
      <c r="G18" s="69" t="s">
        <v>3356</v>
      </c>
      <c r="H18" s="69" t="s">
        <v>3947</v>
      </c>
    </row>
    <row r="19" spans="1:8">
      <c r="A19" s="69" t="s">
        <v>4044</v>
      </c>
      <c r="B19" s="69" t="s">
        <v>3206</v>
      </c>
      <c r="C19" s="69" t="s">
        <v>3704</v>
      </c>
      <c r="D19" s="69" t="s">
        <v>3129</v>
      </c>
      <c r="E19" s="71">
        <v>21947980</v>
      </c>
      <c r="F19" s="69" t="s">
        <v>2285</v>
      </c>
      <c r="G19" s="69" t="s">
        <v>3356</v>
      </c>
      <c r="H19" s="69" t="s">
        <v>3947</v>
      </c>
    </row>
    <row r="20" spans="1:8">
      <c r="A20" s="69" t="s">
        <v>4016</v>
      </c>
      <c r="B20" s="69" t="s">
        <v>3206</v>
      </c>
      <c r="C20" s="69" t="s">
        <v>3704</v>
      </c>
      <c r="D20" s="69" t="s">
        <v>3146</v>
      </c>
      <c r="E20" s="71">
        <v>28542803</v>
      </c>
      <c r="F20" s="69" t="s">
        <v>2277</v>
      </c>
      <c r="G20" s="69" t="s">
        <v>3356</v>
      </c>
      <c r="H20" s="69" t="s">
        <v>3947</v>
      </c>
    </row>
    <row r="21" spans="1:8">
      <c r="A21" s="69" t="s">
        <v>3983</v>
      </c>
      <c r="B21" s="69" t="s">
        <v>3206</v>
      </c>
      <c r="C21" s="69" t="s">
        <v>3704</v>
      </c>
      <c r="D21" s="69" t="s">
        <v>3137</v>
      </c>
      <c r="E21" s="71">
        <v>17662817</v>
      </c>
      <c r="F21" s="69" t="s">
        <v>2268</v>
      </c>
      <c r="G21" s="69" t="s">
        <v>3356</v>
      </c>
      <c r="H21" s="69" t="s">
        <v>3947</v>
      </c>
    </row>
    <row r="22" spans="1:8">
      <c r="A22" s="69" t="s">
        <v>3957</v>
      </c>
      <c r="B22" s="69" t="s">
        <v>3206</v>
      </c>
      <c r="C22" s="69" t="s">
        <v>3704</v>
      </c>
      <c r="D22" s="69" t="s">
        <v>3118</v>
      </c>
      <c r="E22" s="71">
        <v>98216794</v>
      </c>
      <c r="F22" s="69" t="s">
        <v>2258</v>
      </c>
      <c r="G22" s="69" t="s">
        <v>3356</v>
      </c>
      <c r="H22" s="69" t="s">
        <v>3947</v>
      </c>
    </row>
    <row r="23" spans="1:8">
      <c r="A23" s="69" t="s">
        <v>4034</v>
      </c>
      <c r="B23" s="69" t="s">
        <v>3206</v>
      </c>
      <c r="C23" s="69" t="s">
        <v>3704</v>
      </c>
      <c r="D23" s="69" t="s">
        <v>3171</v>
      </c>
      <c r="E23" s="71">
        <v>93518170</v>
      </c>
      <c r="F23" s="69" t="s">
        <v>2250</v>
      </c>
      <c r="G23" s="69" t="s">
        <v>3356</v>
      </c>
      <c r="H23" s="69" t="s">
        <v>3947</v>
      </c>
    </row>
    <row r="24" spans="1:8">
      <c r="A24" s="69" t="s">
        <v>4025</v>
      </c>
      <c r="B24" s="69" t="s">
        <v>3206</v>
      </c>
      <c r="C24" s="69" t="s">
        <v>3704</v>
      </c>
      <c r="D24" s="69" t="s">
        <v>3141</v>
      </c>
      <c r="E24" s="71">
        <v>96936917</v>
      </c>
      <c r="F24" s="69" t="s">
        <v>2241</v>
      </c>
      <c r="G24" s="69" t="s">
        <v>3356</v>
      </c>
      <c r="H24" s="69" t="s">
        <v>3947</v>
      </c>
    </row>
    <row r="25" spans="1:8">
      <c r="A25" s="69" t="s">
        <v>4043</v>
      </c>
      <c r="B25" s="69" t="s">
        <v>3206</v>
      </c>
      <c r="C25" s="69" t="s">
        <v>3704</v>
      </c>
      <c r="D25" s="69" t="s">
        <v>3197</v>
      </c>
      <c r="E25" s="71">
        <v>23584346</v>
      </c>
      <c r="F25" s="69" t="s">
        <v>2234</v>
      </c>
      <c r="G25" s="69" t="s">
        <v>3356</v>
      </c>
      <c r="H25" s="69" t="s">
        <v>3947</v>
      </c>
    </row>
    <row r="26" spans="1:8">
      <c r="A26" s="69" t="s">
        <v>3990</v>
      </c>
      <c r="B26" s="69" t="s">
        <v>3206</v>
      </c>
      <c r="C26" s="69" t="s">
        <v>3704</v>
      </c>
      <c r="D26" s="69" t="s">
        <v>3118</v>
      </c>
      <c r="E26" s="71">
        <v>39376856</v>
      </c>
      <c r="F26" s="69" t="s">
        <v>2225</v>
      </c>
      <c r="G26" s="69" t="s">
        <v>3356</v>
      </c>
      <c r="H26" s="69" t="s">
        <v>3947</v>
      </c>
    </row>
    <row r="27" spans="1:8">
      <c r="A27" s="69" t="s">
        <v>4021</v>
      </c>
      <c r="B27" s="69" t="s">
        <v>3206</v>
      </c>
      <c r="C27" s="69" t="s">
        <v>3704</v>
      </c>
      <c r="D27" s="69" t="s">
        <v>3126</v>
      </c>
      <c r="E27" s="71">
        <v>49570115</v>
      </c>
      <c r="F27" s="69" t="s">
        <v>2218</v>
      </c>
      <c r="G27" s="69" t="s">
        <v>3356</v>
      </c>
      <c r="H27" s="69" t="s">
        <v>3947</v>
      </c>
    </row>
    <row r="28" spans="1:8">
      <c r="A28" s="69" t="s">
        <v>4042</v>
      </c>
      <c r="B28" s="69" t="s">
        <v>3206</v>
      </c>
      <c r="C28" s="69" t="s">
        <v>3704</v>
      </c>
      <c r="D28" s="69" t="s">
        <v>3255</v>
      </c>
      <c r="E28" s="71">
        <v>73420965</v>
      </c>
      <c r="F28" s="69" t="s">
        <v>599</v>
      </c>
      <c r="G28" s="69" t="s">
        <v>3356</v>
      </c>
      <c r="H28" s="69" t="s">
        <v>3947</v>
      </c>
    </row>
    <row r="29" spans="1:8">
      <c r="A29" s="69" t="s">
        <v>3992</v>
      </c>
      <c r="B29" s="69" t="s">
        <v>3206</v>
      </c>
      <c r="C29" s="69" t="s">
        <v>3704</v>
      </c>
      <c r="D29" s="69" t="s">
        <v>3142</v>
      </c>
      <c r="E29" s="71">
        <v>9163520</v>
      </c>
      <c r="F29" s="69" t="s">
        <v>144</v>
      </c>
      <c r="G29" s="69" t="s">
        <v>3356</v>
      </c>
      <c r="H29" s="69" t="s">
        <v>3947</v>
      </c>
    </row>
    <row r="30" spans="1:8">
      <c r="A30" s="69" t="s">
        <v>4041</v>
      </c>
      <c r="B30" s="69" t="s">
        <v>3206</v>
      </c>
      <c r="C30" s="69" t="s">
        <v>3704</v>
      </c>
      <c r="D30" s="69" t="s">
        <v>3167</v>
      </c>
      <c r="E30" s="71">
        <v>123246737</v>
      </c>
      <c r="F30" s="69" t="s">
        <v>2194</v>
      </c>
      <c r="G30" s="69" t="s">
        <v>3356</v>
      </c>
      <c r="H30" s="69" t="s">
        <v>3947</v>
      </c>
    </row>
    <row r="31" spans="1:8">
      <c r="A31" s="69" t="s">
        <v>4036</v>
      </c>
      <c r="B31" s="69" t="s">
        <v>3206</v>
      </c>
      <c r="C31" s="69" t="s">
        <v>3704</v>
      </c>
      <c r="D31" s="69" t="s">
        <v>3142</v>
      </c>
      <c r="E31" s="71">
        <v>66261048</v>
      </c>
      <c r="F31" s="69" t="s">
        <v>2188</v>
      </c>
      <c r="G31" s="69" t="s">
        <v>3356</v>
      </c>
      <c r="H31" s="69" t="s">
        <v>3947</v>
      </c>
    </row>
    <row r="32" spans="1:8">
      <c r="A32" s="69" t="s">
        <v>4021</v>
      </c>
      <c r="B32" s="69" t="s">
        <v>3206</v>
      </c>
      <c r="C32" s="69" t="s">
        <v>3704</v>
      </c>
      <c r="D32" s="69" t="s">
        <v>3197</v>
      </c>
      <c r="E32" s="71">
        <v>30450489</v>
      </c>
      <c r="F32" s="69" t="s">
        <v>2180</v>
      </c>
      <c r="G32" s="69" t="s">
        <v>3356</v>
      </c>
      <c r="H32" s="69" t="s">
        <v>3947</v>
      </c>
    </row>
    <row r="33" spans="1:8">
      <c r="A33" s="69" t="s">
        <v>4011</v>
      </c>
      <c r="B33" s="69" t="s">
        <v>3206</v>
      </c>
      <c r="C33" s="69" t="s">
        <v>3704</v>
      </c>
      <c r="D33" s="69" t="s">
        <v>3155</v>
      </c>
      <c r="E33" s="71">
        <v>41847180</v>
      </c>
      <c r="F33" s="69" t="s">
        <v>2172</v>
      </c>
      <c r="G33" s="69" t="s">
        <v>3356</v>
      </c>
      <c r="H33" s="69" t="s">
        <v>3947</v>
      </c>
    </row>
    <row r="34" spans="1:8">
      <c r="A34" s="69" t="s">
        <v>4040</v>
      </c>
      <c r="B34" s="69" t="s">
        <v>3206</v>
      </c>
      <c r="C34" s="69" t="s">
        <v>3704</v>
      </c>
      <c r="D34" s="69" t="s">
        <v>3133</v>
      </c>
      <c r="E34" s="71">
        <v>47497356</v>
      </c>
      <c r="F34" s="69" t="s">
        <v>2162</v>
      </c>
      <c r="G34" s="69" t="s">
        <v>3356</v>
      </c>
      <c r="H34" s="69" t="s">
        <v>3947</v>
      </c>
    </row>
    <row r="35" spans="1:8">
      <c r="A35" s="69" t="s">
        <v>3991</v>
      </c>
      <c r="B35" s="69" t="s">
        <v>3206</v>
      </c>
      <c r="C35" s="69" t="s">
        <v>3704</v>
      </c>
      <c r="D35" s="69" t="s">
        <v>3171</v>
      </c>
      <c r="E35" s="71">
        <v>59064294</v>
      </c>
      <c r="F35" s="69" t="s">
        <v>2154</v>
      </c>
      <c r="G35" s="69" t="s">
        <v>3356</v>
      </c>
      <c r="H35" s="69" t="s">
        <v>3947</v>
      </c>
    </row>
    <row r="36" spans="1:8">
      <c r="A36" s="69" t="s">
        <v>4039</v>
      </c>
      <c r="B36" s="69" t="s">
        <v>3206</v>
      </c>
      <c r="C36" s="69" t="s">
        <v>3704</v>
      </c>
      <c r="D36" s="69" t="s">
        <v>3135</v>
      </c>
      <c r="E36" s="71">
        <v>187538324</v>
      </c>
      <c r="F36" s="69" t="s">
        <v>1981</v>
      </c>
      <c r="G36" s="69" t="s">
        <v>3356</v>
      </c>
      <c r="H36" s="69" t="s">
        <v>3947</v>
      </c>
    </row>
    <row r="37" spans="1:8">
      <c r="A37" s="69" t="s">
        <v>3959</v>
      </c>
      <c r="B37" s="69" t="s">
        <v>3206</v>
      </c>
      <c r="C37" s="69" t="s">
        <v>3704</v>
      </c>
      <c r="D37" s="69" t="s">
        <v>3135</v>
      </c>
      <c r="E37" s="71">
        <v>187524608</v>
      </c>
      <c r="F37" s="69" t="s">
        <v>1981</v>
      </c>
      <c r="G37" s="69" t="s">
        <v>3356</v>
      </c>
      <c r="H37" s="69" t="s">
        <v>3947</v>
      </c>
    </row>
    <row r="38" spans="1:8">
      <c r="A38" s="69" t="s">
        <v>4008</v>
      </c>
      <c r="B38" s="69" t="s">
        <v>3206</v>
      </c>
      <c r="C38" s="69" t="s">
        <v>3704</v>
      </c>
      <c r="D38" s="69" t="s">
        <v>3152</v>
      </c>
      <c r="E38" s="71">
        <v>643270</v>
      </c>
      <c r="F38" s="69" t="s">
        <v>2133</v>
      </c>
      <c r="G38" s="69" t="s">
        <v>3356</v>
      </c>
      <c r="H38" s="69" t="s">
        <v>3947</v>
      </c>
    </row>
    <row r="39" spans="1:8">
      <c r="A39" s="69" t="s">
        <v>4038</v>
      </c>
      <c r="B39" s="69" t="s">
        <v>3206</v>
      </c>
      <c r="C39" s="69" t="s">
        <v>3704</v>
      </c>
      <c r="D39" s="69" t="s">
        <v>3141</v>
      </c>
      <c r="E39" s="71">
        <v>216259404</v>
      </c>
      <c r="F39" s="69" t="s">
        <v>2123</v>
      </c>
      <c r="G39" s="69" t="s">
        <v>3356</v>
      </c>
      <c r="H39" s="69" t="s">
        <v>3947</v>
      </c>
    </row>
    <row r="40" spans="1:8">
      <c r="A40" s="69" t="s">
        <v>3990</v>
      </c>
      <c r="B40" s="69" t="s">
        <v>3206</v>
      </c>
      <c r="C40" s="69" t="s">
        <v>3704</v>
      </c>
      <c r="D40" s="69" t="s">
        <v>3135</v>
      </c>
      <c r="E40" s="71">
        <v>898481</v>
      </c>
      <c r="F40" s="69" t="s">
        <v>2115</v>
      </c>
      <c r="G40" s="69" t="s">
        <v>3356</v>
      </c>
      <c r="H40" s="69" t="s">
        <v>3947</v>
      </c>
    </row>
    <row r="41" spans="1:8">
      <c r="A41" s="69" t="s">
        <v>4028</v>
      </c>
      <c r="B41" s="69" t="s">
        <v>3206</v>
      </c>
      <c r="C41" s="69" t="s">
        <v>3704</v>
      </c>
      <c r="D41" s="69" t="s">
        <v>3135</v>
      </c>
      <c r="E41" s="71">
        <v>68619768</v>
      </c>
      <c r="F41" s="69" t="s">
        <v>2107</v>
      </c>
      <c r="G41" s="69" t="s">
        <v>3356</v>
      </c>
      <c r="H41" s="69" t="s">
        <v>3947</v>
      </c>
    </row>
    <row r="42" spans="1:8">
      <c r="A42" s="69" t="s">
        <v>4037</v>
      </c>
      <c r="B42" s="69" t="s">
        <v>3206</v>
      </c>
      <c r="C42" s="69" t="s">
        <v>3704</v>
      </c>
      <c r="D42" s="69" t="s">
        <v>3135</v>
      </c>
      <c r="E42" s="71">
        <v>90170534</v>
      </c>
      <c r="F42" s="69" t="s">
        <v>2099</v>
      </c>
      <c r="G42" s="69" t="s">
        <v>3356</v>
      </c>
      <c r="H42" s="69" t="s">
        <v>3947</v>
      </c>
    </row>
    <row r="43" spans="1:8">
      <c r="A43" s="69" t="s">
        <v>4036</v>
      </c>
      <c r="B43" s="69" t="s">
        <v>3206</v>
      </c>
      <c r="C43" s="69" t="s">
        <v>3704</v>
      </c>
      <c r="D43" s="69" t="s">
        <v>3129</v>
      </c>
      <c r="E43" s="71">
        <v>2629665</v>
      </c>
      <c r="F43" s="69" t="s">
        <v>2090</v>
      </c>
      <c r="G43" s="69" t="s">
        <v>3356</v>
      </c>
      <c r="H43" s="69" t="s">
        <v>3947</v>
      </c>
    </row>
    <row r="44" spans="1:8">
      <c r="A44" s="69" t="s">
        <v>3993</v>
      </c>
      <c r="B44" s="69" t="s">
        <v>3206</v>
      </c>
      <c r="C44" s="69" t="s">
        <v>3704</v>
      </c>
      <c r="D44" s="69" t="s">
        <v>3189</v>
      </c>
      <c r="E44" s="71">
        <v>64967942</v>
      </c>
      <c r="F44" s="69" t="s">
        <v>2081</v>
      </c>
      <c r="G44" s="69" t="s">
        <v>3356</v>
      </c>
      <c r="H44" s="69" t="s">
        <v>3947</v>
      </c>
    </row>
    <row r="45" spans="1:8">
      <c r="A45" s="69" t="s">
        <v>4035</v>
      </c>
      <c r="B45" s="69" t="s">
        <v>3206</v>
      </c>
      <c r="C45" s="69" t="s">
        <v>3704</v>
      </c>
      <c r="D45" s="69" t="s">
        <v>3189</v>
      </c>
      <c r="E45" s="71">
        <v>78869948</v>
      </c>
      <c r="F45" s="69" t="s">
        <v>327</v>
      </c>
      <c r="G45" s="69" t="s">
        <v>3356</v>
      </c>
      <c r="H45" s="69" t="s">
        <v>3947</v>
      </c>
    </row>
    <row r="46" spans="1:8">
      <c r="A46" s="69" t="s">
        <v>4034</v>
      </c>
      <c r="B46" s="69" t="s">
        <v>3206</v>
      </c>
      <c r="C46" s="69" t="s">
        <v>3704</v>
      </c>
      <c r="D46" s="69" t="s">
        <v>3197</v>
      </c>
      <c r="E46" s="71">
        <v>43723695</v>
      </c>
      <c r="F46" s="69" t="s">
        <v>2064</v>
      </c>
      <c r="G46" s="69" t="s">
        <v>3356</v>
      </c>
      <c r="H46" s="69" t="s">
        <v>3947</v>
      </c>
    </row>
    <row r="47" spans="1:8">
      <c r="A47" s="69" t="s">
        <v>4033</v>
      </c>
      <c r="B47" s="69" t="s">
        <v>3206</v>
      </c>
      <c r="C47" s="69" t="s">
        <v>3704</v>
      </c>
      <c r="D47" s="69" t="s">
        <v>3129</v>
      </c>
      <c r="E47" s="71">
        <v>138552798</v>
      </c>
      <c r="F47" s="69" t="s">
        <v>2055</v>
      </c>
      <c r="G47" s="69" t="s">
        <v>3356</v>
      </c>
      <c r="H47" s="69" t="s">
        <v>3947</v>
      </c>
    </row>
    <row r="48" spans="1:8">
      <c r="A48" s="69" t="s">
        <v>3972</v>
      </c>
      <c r="B48" s="69" t="s">
        <v>3206</v>
      </c>
      <c r="C48" s="69" t="s">
        <v>3704</v>
      </c>
      <c r="D48" s="69" t="s">
        <v>3211</v>
      </c>
      <c r="E48" s="71">
        <v>22476678</v>
      </c>
      <c r="F48" s="69" t="s">
        <v>2049</v>
      </c>
      <c r="G48" s="69" t="s">
        <v>3356</v>
      </c>
      <c r="H48" s="69" t="s">
        <v>3947</v>
      </c>
    </row>
    <row r="49" spans="1:8">
      <c r="A49" s="69" t="s">
        <v>3972</v>
      </c>
      <c r="B49" s="69" t="s">
        <v>3206</v>
      </c>
      <c r="C49" s="69" t="s">
        <v>3704</v>
      </c>
      <c r="D49" s="69" t="s">
        <v>3142</v>
      </c>
      <c r="E49" s="71">
        <v>126333180</v>
      </c>
      <c r="F49" s="69" t="s">
        <v>1692</v>
      </c>
      <c r="G49" s="69" t="s">
        <v>3356</v>
      </c>
      <c r="H49" s="69" t="s">
        <v>3947</v>
      </c>
    </row>
    <row r="50" spans="1:8">
      <c r="A50" s="69" t="s">
        <v>4032</v>
      </c>
      <c r="B50" s="69" t="s">
        <v>3206</v>
      </c>
      <c r="C50" s="69" t="s">
        <v>3704</v>
      </c>
      <c r="D50" s="69" t="s">
        <v>3155</v>
      </c>
      <c r="E50" s="71">
        <v>39389177</v>
      </c>
      <c r="F50" s="69" t="s">
        <v>2031</v>
      </c>
      <c r="G50" s="69" t="s">
        <v>3356</v>
      </c>
      <c r="H50" s="69" t="s">
        <v>3947</v>
      </c>
    </row>
    <row r="51" spans="1:8">
      <c r="A51" s="69" t="s">
        <v>3991</v>
      </c>
      <c r="B51" s="69" t="s">
        <v>3206</v>
      </c>
      <c r="C51" s="69" t="s">
        <v>3704</v>
      </c>
      <c r="D51" s="69" t="s">
        <v>3124</v>
      </c>
      <c r="E51" s="71">
        <v>31675849</v>
      </c>
      <c r="F51" s="69" t="s">
        <v>2024</v>
      </c>
      <c r="G51" s="69" t="s">
        <v>3356</v>
      </c>
      <c r="H51" s="69" t="s">
        <v>3947</v>
      </c>
    </row>
    <row r="52" spans="1:8">
      <c r="A52" s="69" t="s">
        <v>4031</v>
      </c>
      <c r="B52" s="69" t="s">
        <v>3206</v>
      </c>
      <c r="C52" s="69" t="s">
        <v>3704</v>
      </c>
      <c r="D52" s="69" t="s">
        <v>3129</v>
      </c>
      <c r="E52" s="71">
        <v>20199071</v>
      </c>
      <c r="F52" s="69" t="s">
        <v>2018</v>
      </c>
      <c r="G52" s="69" t="s">
        <v>3356</v>
      </c>
      <c r="H52" s="69" t="s">
        <v>3947</v>
      </c>
    </row>
    <row r="53" spans="1:8">
      <c r="A53" s="69" t="s">
        <v>4018</v>
      </c>
      <c r="B53" s="69" t="s">
        <v>3206</v>
      </c>
      <c r="C53" s="69" t="s">
        <v>3704</v>
      </c>
      <c r="D53" s="69" t="s">
        <v>3167</v>
      </c>
      <c r="E53" s="71">
        <v>12483385</v>
      </c>
      <c r="F53" s="69" t="s">
        <v>2011</v>
      </c>
      <c r="G53" s="69" t="s">
        <v>3356</v>
      </c>
      <c r="H53" s="69" t="s">
        <v>3947</v>
      </c>
    </row>
    <row r="54" spans="1:8">
      <c r="A54" s="69" t="s">
        <v>4030</v>
      </c>
      <c r="B54" s="69" t="s">
        <v>3206</v>
      </c>
      <c r="C54" s="69" t="s">
        <v>3704</v>
      </c>
      <c r="D54" s="69" t="s">
        <v>3118</v>
      </c>
      <c r="E54" s="71">
        <v>88100432</v>
      </c>
      <c r="F54" s="69" t="s">
        <v>2005</v>
      </c>
      <c r="G54" s="69" t="s">
        <v>3356</v>
      </c>
      <c r="H54" s="69" t="s">
        <v>3947</v>
      </c>
    </row>
    <row r="55" spans="1:8">
      <c r="A55" s="69" t="s">
        <v>4009</v>
      </c>
      <c r="B55" s="69" t="s">
        <v>3206</v>
      </c>
      <c r="C55" s="69" t="s">
        <v>3704</v>
      </c>
      <c r="D55" s="69" t="s">
        <v>3135</v>
      </c>
      <c r="E55" s="71">
        <v>119626841</v>
      </c>
      <c r="F55" s="69" t="s">
        <v>1999</v>
      </c>
      <c r="G55" s="69" t="s">
        <v>3356</v>
      </c>
      <c r="H55" s="69" t="s">
        <v>3947</v>
      </c>
    </row>
    <row r="56" spans="1:8">
      <c r="A56" s="69" t="s">
        <v>3973</v>
      </c>
      <c r="B56" s="69" t="s">
        <v>3206</v>
      </c>
      <c r="C56" s="69" t="s">
        <v>3704</v>
      </c>
      <c r="D56" s="69" t="s">
        <v>3142</v>
      </c>
      <c r="E56" s="71">
        <v>12371396</v>
      </c>
      <c r="F56" s="69" t="s">
        <v>1991</v>
      </c>
      <c r="G56" s="69" t="s">
        <v>3356</v>
      </c>
      <c r="H56" s="69" t="s">
        <v>3947</v>
      </c>
    </row>
    <row r="57" spans="1:8">
      <c r="A57" s="69" t="s">
        <v>4029</v>
      </c>
      <c r="B57" s="69" t="s">
        <v>3206</v>
      </c>
      <c r="C57" s="69" t="s">
        <v>3704</v>
      </c>
      <c r="D57" s="69" t="s">
        <v>3191</v>
      </c>
      <c r="E57" s="71">
        <v>14334157</v>
      </c>
      <c r="F57" s="69" t="s">
        <v>130</v>
      </c>
      <c r="G57" s="69" t="s">
        <v>3356</v>
      </c>
      <c r="H57" s="69" t="s">
        <v>3947</v>
      </c>
    </row>
    <row r="58" spans="1:8">
      <c r="A58" s="69" t="s">
        <v>4028</v>
      </c>
      <c r="B58" s="69" t="s">
        <v>3206</v>
      </c>
      <c r="C58" s="69" t="s">
        <v>3704</v>
      </c>
      <c r="D58" s="69" t="s">
        <v>3142</v>
      </c>
      <c r="E58" s="71">
        <v>118344818</v>
      </c>
      <c r="F58" s="69" t="s">
        <v>988</v>
      </c>
      <c r="G58" s="69" t="s">
        <v>3356</v>
      </c>
      <c r="H58" s="69" t="s">
        <v>3947</v>
      </c>
    </row>
    <row r="59" spans="1:8">
      <c r="A59" s="69" t="s">
        <v>3991</v>
      </c>
      <c r="B59" s="69" t="s">
        <v>3206</v>
      </c>
      <c r="C59" s="69" t="s">
        <v>3704</v>
      </c>
      <c r="D59" s="69" t="s">
        <v>3189</v>
      </c>
      <c r="E59" s="71">
        <v>88703271</v>
      </c>
      <c r="F59" s="69" t="s">
        <v>1972</v>
      </c>
      <c r="G59" s="69" t="s">
        <v>3356</v>
      </c>
      <c r="H59" s="69" t="s">
        <v>3947</v>
      </c>
    </row>
    <row r="60" spans="1:8">
      <c r="A60" s="69" t="s">
        <v>4027</v>
      </c>
      <c r="B60" s="69" t="s">
        <v>3206</v>
      </c>
      <c r="C60" s="69" t="s">
        <v>3704</v>
      </c>
      <c r="D60" s="69" t="s">
        <v>3141</v>
      </c>
      <c r="E60" s="71">
        <v>198388394</v>
      </c>
      <c r="F60" s="69" t="s">
        <v>1963</v>
      </c>
      <c r="G60" s="69" t="s">
        <v>3356</v>
      </c>
      <c r="H60" s="69" t="s">
        <v>3947</v>
      </c>
    </row>
    <row r="61" spans="1:8">
      <c r="A61" s="69" t="s">
        <v>4022</v>
      </c>
      <c r="B61" s="69" t="s">
        <v>3206</v>
      </c>
      <c r="C61" s="69" t="s">
        <v>3704</v>
      </c>
      <c r="D61" s="69" t="s">
        <v>3203</v>
      </c>
      <c r="E61" s="71">
        <v>13247770</v>
      </c>
      <c r="F61" s="69" t="s">
        <v>1955</v>
      </c>
      <c r="G61" s="69" t="s">
        <v>3356</v>
      </c>
      <c r="H61" s="69" t="s">
        <v>3947</v>
      </c>
    </row>
    <row r="62" spans="1:8">
      <c r="A62" s="69" t="s">
        <v>4026</v>
      </c>
      <c r="B62" s="69" t="s">
        <v>3206</v>
      </c>
      <c r="C62" s="69" t="s">
        <v>3704</v>
      </c>
      <c r="D62" s="69" t="s">
        <v>3146</v>
      </c>
      <c r="E62" s="71">
        <v>77700568</v>
      </c>
      <c r="F62" s="69" t="s">
        <v>1784</v>
      </c>
      <c r="G62" s="69" t="s">
        <v>3356</v>
      </c>
      <c r="H62" s="69" t="s">
        <v>3947</v>
      </c>
    </row>
    <row r="63" spans="1:8">
      <c r="A63" s="69" t="s">
        <v>4025</v>
      </c>
      <c r="B63" s="69" t="s">
        <v>3206</v>
      </c>
      <c r="C63" s="69" t="s">
        <v>3704</v>
      </c>
      <c r="D63" s="69" t="s">
        <v>3189</v>
      </c>
      <c r="E63" s="71">
        <v>95079735</v>
      </c>
      <c r="F63" s="69" t="s">
        <v>1942</v>
      </c>
      <c r="G63" s="69" t="s">
        <v>3356</v>
      </c>
      <c r="H63" s="69" t="s">
        <v>3947</v>
      </c>
    </row>
    <row r="64" spans="1:8">
      <c r="A64" s="69" t="s">
        <v>4024</v>
      </c>
      <c r="B64" s="69" t="s">
        <v>3206</v>
      </c>
      <c r="C64" s="69" t="s">
        <v>3704</v>
      </c>
      <c r="D64" s="69" t="s">
        <v>3126</v>
      </c>
      <c r="E64" s="71">
        <v>52492846</v>
      </c>
      <c r="F64" s="69" t="s">
        <v>1934</v>
      </c>
      <c r="G64" s="69" t="s">
        <v>3356</v>
      </c>
      <c r="H64" s="69" t="s">
        <v>3947</v>
      </c>
    </row>
    <row r="65" spans="1:8">
      <c r="A65" s="69" t="s">
        <v>4023</v>
      </c>
      <c r="B65" s="69" t="s">
        <v>3206</v>
      </c>
      <c r="C65" s="69" t="s">
        <v>3704</v>
      </c>
      <c r="D65" s="69" t="s">
        <v>3141</v>
      </c>
      <c r="E65" s="71">
        <v>220422963</v>
      </c>
      <c r="F65" s="69" t="s">
        <v>1927</v>
      </c>
      <c r="G65" s="69" t="s">
        <v>3356</v>
      </c>
      <c r="H65" s="69" t="s">
        <v>3947</v>
      </c>
    </row>
    <row r="66" spans="1:8">
      <c r="A66" s="69" t="s">
        <v>4022</v>
      </c>
      <c r="B66" s="69" t="s">
        <v>3206</v>
      </c>
      <c r="C66" s="69" t="s">
        <v>3704</v>
      </c>
      <c r="D66" s="69" t="s">
        <v>3142</v>
      </c>
      <c r="E66" s="71">
        <v>56058115</v>
      </c>
      <c r="F66" s="69" t="s">
        <v>1920</v>
      </c>
      <c r="G66" s="69" t="s">
        <v>3356</v>
      </c>
      <c r="H66" s="69" t="s">
        <v>3947</v>
      </c>
    </row>
    <row r="67" spans="1:8">
      <c r="A67" s="69" t="s">
        <v>3978</v>
      </c>
      <c r="B67" s="69" t="s">
        <v>3206</v>
      </c>
      <c r="C67" s="69" t="s">
        <v>3704</v>
      </c>
      <c r="D67" s="69" t="s">
        <v>3118</v>
      </c>
      <c r="E67" s="71">
        <v>140563351</v>
      </c>
      <c r="F67" s="69" t="s">
        <v>1912</v>
      </c>
      <c r="G67" s="69" t="s">
        <v>3356</v>
      </c>
      <c r="H67" s="69" t="s">
        <v>3947</v>
      </c>
    </row>
    <row r="68" spans="1:8">
      <c r="A68" s="69" t="s">
        <v>4021</v>
      </c>
      <c r="B68" s="69" t="s">
        <v>3206</v>
      </c>
      <c r="C68" s="69" t="s">
        <v>3704</v>
      </c>
      <c r="D68" s="69" t="s">
        <v>3155</v>
      </c>
      <c r="E68" s="71">
        <v>8044457</v>
      </c>
      <c r="F68" s="69" t="s">
        <v>169</v>
      </c>
      <c r="G68" s="69" t="s">
        <v>3356</v>
      </c>
      <c r="H68" s="69" t="s">
        <v>3947</v>
      </c>
    </row>
    <row r="69" spans="1:8">
      <c r="A69" s="69" t="s">
        <v>4020</v>
      </c>
      <c r="B69" s="69" t="s">
        <v>3206</v>
      </c>
      <c r="C69" s="69" t="s">
        <v>3704</v>
      </c>
      <c r="D69" s="69" t="s">
        <v>3171</v>
      </c>
      <c r="E69" s="71">
        <v>68378807</v>
      </c>
      <c r="F69" s="69" t="s">
        <v>1897</v>
      </c>
      <c r="G69" s="69" t="s">
        <v>3356</v>
      </c>
      <c r="H69" s="69" t="s">
        <v>3947</v>
      </c>
    </row>
    <row r="70" spans="1:8">
      <c r="A70" s="69" t="s">
        <v>4019</v>
      </c>
      <c r="B70" s="69" t="s">
        <v>3206</v>
      </c>
      <c r="C70" s="69" t="s">
        <v>3704</v>
      </c>
      <c r="D70" s="69" t="s">
        <v>3142</v>
      </c>
      <c r="E70" s="71">
        <v>94340642</v>
      </c>
      <c r="F70" s="69" t="s">
        <v>1889</v>
      </c>
      <c r="G70" s="69" t="s">
        <v>3356</v>
      </c>
      <c r="H70" s="69" t="s">
        <v>3947</v>
      </c>
    </row>
    <row r="71" spans="1:8">
      <c r="A71" s="69" t="s">
        <v>3972</v>
      </c>
      <c r="B71" s="69" t="s">
        <v>3206</v>
      </c>
      <c r="C71" s="69" t="s">
        <v>3704</v>
      </c>
      <c r="D71" s="69" t="s">
        <v>3141</v>
      </c>
      <c r="E71" s="71">
        <v>219483415</v>
      </c>
      <c r="F71" s="69" t="s">
        <v>1883</v>
      </c>
      <c r="G71" s="69" t="s">
        <v>3356</v>
      </c>
      <c r="H71" s="69" t="s">
        <v>3947</v>
      </c>
    </row>
    <row r="72" spans="1:8">
      <c r="A72" s="69" t="s">
        <v>3993</v>
      </c>
      <c r="B72" s="69" t="s">
        <v>3206</v>
      </c>
      <c r="C72" s="69" t="s">
        <v>3704</v>
      </c>
      <c r="D72" s="69" t="s">
        <v>3155</v>
      </c>
      <c r="E72" s="71">
        <v>7416351</v>
      </c>
      <c r="F72" s="69" t="s">
        <v>156</v>
      </c>
      <c r="G72" s="69" t="s">
        <v>3356</v>
      </c>
      <c r="H72" s="69" t="s">
        <v>3947</v>
      </c>
    </row>
    <row r="73" spans="1:8">
      <c r="A73" s="69" t="s">
        <v>4018</v>
      </c>
      <c r="B73" s="69" t="s">
        <v>3206</v>
      </c>
      <c r="C73" s="69" t="s">
        <v>3704</v>
      </c>
      <c r="D73" s="69" t="s">
        <v>3118</v>
      </c>
      <c r="E73" s="71">
        <v>159520099</v>
      </c>
      <c r="F73" s="69" t="s">
        <v>1868</v>
      </c>
      <c r="G73" s="69" t="s">
        <v>3356</v>
      </c>
      <c r="H73" s="69" t="s">
        <v>3947</v>
      </c>
    </row>
    <row r="74" spans="1:8">
      <c r="A74" s="69" t="s">
        <v>4017</v>
      </c>
      <c r="B74" s="69" t="s">
        <v>3206</v>
      </c>
      <c r="C74" s="69" t="s">
        <v>3704</v>
      </c>
      <c r="D74" s="69" t="s">
        <v>3135</v>
      </c>
      <c r="E74" s="71">
        <v>57798002</v>
      </c>
      <c r="F74" s="69" t="s">
        <v>1862</v>
      </c>
      <c r="G74" s="69" t="s">
        <v>3356</v>
      </c>
      <c r="H74" s="69" t="s">
        <v>3947</v>
      </c>
    </row>
    <row r="75" spans="1:8">
      <c r="A75" s="69" t="s">
        <v>3974</v>
      </c>
      <c r="B75" s="69" t="s">
        <v>3206</v>
      </c>
      <c r="C75" s="69" t="s">
        <v>3704</v>
      </c>
      <c r="D75" s="69" t="s">
        <v>3171</v>
      </c>
      <c r="E75" s="71">
        <v>41745214</v>
      </c>
      <c r="F75" s="69" t="s">
        <v>1854</v>
      </c>
      <c r="G75" s="69" t="s">
        <v>3356</v>
      </c>
      <c r="H75" s="69" t="s">
        <v>3947</v>
      </c>
    </row>
    <row r="76" spans="1:8">
      <c r="A76" s="69" t="s">
        <v>4016</v>
      </c>
      <c r="B76" s="69" t="s">
        <v>3206</v>
      </c>
      <c r="C76" s="69" t="s">
        <v>3704</v>
      </c>
      <c r="D76" s="69" t="s">
        <v>3155</v>
      </c>
      <c r="E76" s="71">
        <v>1840824</v>
      </c>
      <c r="F76" s="69" t="s">
        <v>1845</v>
      </c>
      <c r="G76" s="69" t="s">
        <v>3356</v>
      </c>
      <c r="H76" s="69" t="s">
        <v>3947</v>
      </c>
    </row>
    <row r="77" spans="1:8">
      <c r="A77" s="69" t="s">
        <v>3953</v>
      </c>
      <c r="B77" s="69" t="s">
        <v>3206</v>
      </c>
      <c r="C77" s="69" t="s">
        <v>3704</v>
      </c>
      <c r="D77" s="69" t="s">
        <v>3137</v>
      </c>
      <c r="E77" s="71">
        <v>50898487</v>
      </c>
      <c r="F77" s="69" t="s">
        <v>1058</v>
      </c>
      <c r="G77" s="69" t="s">
        <v>3356</v>
      </c>
      <c r="H77" s="69" t="s">
        <v>3947</v>
      </c>
    </row>
    <row r="78" spans="1:8">
      <c r="A78" s="69" t="s">
        <v>4015</v>
      </c>
      <c r="B78" s="69" t="s">
        <v>3206</v>
      </c>
      <c r="C78" s="69" t="s">
        <v>3704</v>
      </c>
      <c r="D78" s="69" t="s">
        <v>3211</v>
      </c>
      <c r="E78" s="71">
        <v>144891120</v>
      </c>
      <c r="F78" s="69" t="s">
        <v>1834</v>
      </c>
      <c r="G78" s="69" t="s">
        <v>3356</v>
      </c>
      <c r="H78" s="69" t="s">
        <v>3947</v>
      </c>
    </row>
    <row r="79" spans="1:8">
      <c r="A79" s="69" t="s">
        <v>3949</v>
      </c>
      <c r="B79" s="69" t="s">
        <v>3206</v>
      </c>
      <c r="C79" s="69" t="s">
        <v>3704</v>
      </c>
      <c r="D79" s="69" t="s">
        <v>3126</v>
      </c>
      <c r="E79" s="71">
        <v>9486949</v>
      </c>
      <c r="F79" s="69" t="s">
        <v>242</v>
      </c>
      <c r="G79" s="69" t="s">
        <v>3356</v>
      </c>
      <c r="H79" s="69" t="s">
        <v>3947</v>
      </c>
    </row>
    <row r="80" spans="1:8">
      <c r="A80" s="69" t="s">
        <v>4014</v>
      </c>
      <c r="B80" s="69" t="s">
        <v>3206</v>
      </c>
      <c r="C80" s="69" t="s">
        <v>3704</v>
      </c>
      <c r="D80" s="69" t="s">
        <v>3167</v>
      </c>
      <c r="E80" s="71">
        <v>56629024</v>
      </c>
      <c r="F80" s="69" t="s">
        <v>1821</v>
      </c>
      <c r="G80" s="69" t="s">
        <v>3356</v>
      </c>
      <c r="H80" s="69" t="s">
        <v>3947</v>
      </c>
    </row>
    <row r="81" spans="1:8">
      <c r="A81" s="69" t="s">
        <v>3951</v>
      </c>
      <c r="B81" s="69" t="s">
        <v>3206</v>
      </c>
      <c r="C81" s="69" t="s">
        <v>3704</v>
      </c>
      <c r="D81" s="69" t="s">
        <v>3118</v>
      </c>
      <c r="E81" s="71">
        <v>1414895</v>
      </c>
      <c r="F81" s="69" t="s">
        <v>1814</v>
      </c>
      <c r="G81" s="69" t="s">
        <v>3356</v>
      </c>
      <c r="H81" s="69" t="s">
        <v>3947</v>
      </c>
    </row>
    <row r="82" spans="1:8">
      <c r="A82" s="69" t="s">
        <v>3975</v>
      </c>
      <c r="B82" s="69" t="s">
        <v>3206</v>
      </c>
      <c r="C82" s="69" t="s">
        <v>3704</v>
      </c>
      <c r="D82" s="69" t="s">
        <v>3126</v>
      </c>
      <c r="E82" s="71">
        <v>47702879</v>
      </c>
      <c r="F82" s="69" t="s">
        <v>1808</v>
      </c>
      <c r="G82" s="69" t="s">
        <v>3356</v>
      </c>
      <c r="H82" s="69" t="s">
        <v>3947</v>
      </c>
    </row>
    <row r="83" spans="1:8">
      <c r="A83" s="69" t="s">
        <v>4013</v>
      </c>
      <c r="B83" s="69" t="s">
        <v>3206</v>
      </c>
      <c r="C83" s="69" t="s">
        <v>3704</v>
      </c>
      <c r="D83" s="69" t="s">
        <v>3148</v>
      </c>
      <c r="E83" s="71">
        <v>2743776</v>
      </c>
      <c r="F83" s="69" t="s">
        <v>1800</v>
      </c>
      <c r="G83" s="69" t="s">
        <v>3356</v>
      </c>
      <c r="H83" s="69" t="s">
        <v>3947</v>
      </c>
    </row>
    <row r="84" spans="1:8">
      <c r="A84" s="69" t="s">
        <v>4012</v>
      </c>
      <c r="B84" s="69" t="s">
        <v>3206</v>
      </c>
      <c r="C84" s="69" t="s">
        <v>3704</v>
      </c>
      <c r="D84" s="69" t="s">
        <v>3211</v>
      </c>
      <c r="E84" s="71">
        <v>51705253</v>
      </c>
      <c r="F84" s="69" t="s">
        <v>1794</v>
      </c>
      <c r="G84" s="69" t="s">
        <v>3356</v>
      </c>
      <c r="H84" s="69" t="s">
        <v>3947</v>
      </c>
    </row>
    <row r="85" spans="1:8">
      <c r="A85" s="69" t="s">
        <v>4011</v>
      </c>
      <c r="B85" s="69" t="s">
        <v>3206</v>
      </c>
      <c r="C85" s="69" t="s">
        <v>3704</v>
      </c>
      <c r="D85" s="69" t="s">
        <v>3167</v>
      </c>
      <c r="E85" s="71">
        <v>56744934</v>
      </c>
      <c r="F85" s="69" t="s">
        <v>1788</v>
      </c>
      <c r="G85" s="69" t="s">
        <v>3356</v>
      </c>
      <c r="H85" s="69" t="s">
        <v>3947</v>
      </c>
    </row>
    <row r="86" spans="1:8">
      <c r="A86" s="69" t="s">
        <v>4010</v>
      </c>
      <c r="B86" s="69" t="s">
        <v>3206</v>
      </c>
      <c r="C86" s="69" t="s">
        <v>3704</v>
      </c>
      <c r="D86" s="69" t="s">
        <v>3203</v>
      </c>
      <c r="E86" s="71">
        <v>130444788</v>
      </c>
      <c r="F86" s="69" t="s">
        <v>496</v>
      </c>
      <c r="G86" s="69" t="s">
        <v>3356</v>
      </c>
      <c r="H86" s="69" t="s">
        <v>3947</v>
      </c>
    </row>
    <row r="87" spans="1:8">
      <c r="A87" s="69" t="s">
        <v>4009</v>
      </c>
      <c r="B87" s="69" t="s">
        <v>3206</v>
      </c>
      <c r="C87" s="69" t="s">
        <v>3704</v>
      </c>
      <c r="D87" s="69" t="s">
        <v>3122</v>
      </c>
      <c r="E87" s="71">
        <v>109321932</v>
      </c>
      <c r="F87" s="69" t="s">
        <v>1775</v>
      </c>
      <c r="G87" s="69" t="s">
        <v>3356</v>
      </c>
      <c r="H87" s="69" t="s">
        <v>3947</v>
      </c>
    </row>
    <row r="88" spans="1:8">
      <c r="A88" s="69" t="s">
        <v>4008</v>
      </c>
      <c r="B88" s="69" t="s">
        <v>3206</v>
      </c>
      <c r="C88" s="69" t="s">
        <v>3704</v>
      </c>
      <c r="D88" s="69" t="s">
        <v>3141</v>
      </c>
      <c r="E88" s="71">
        <v>162275553</v>
      </c>
      <c r="F88" s="69" t="s">
        <v>1768</v>
      </c>
      <c r="G88" s="69" t="s">
        <v>3356</v>
      </c>
      <c r="H88" s="69" t="s">
        <v>3947</v>
      </c>
    </row>
    <row r="89" spans="1:8">
      <c r="A89" s="69" t="s">
        <v>4007</v>
      </c>
      <c r="B89" s="69" t="s">
        <v>3206</v>
      </c>
      <c r="C89" s="69" t="s">
        <v>3704</v>
      </c>
      <c r="D89" s="69" t="s">
        <v>3197</v>
      </c>
      <c r="E89" s="71">
        <v>39742794</v>
      </c>
      <c r="F89" s="69" t="s">
        <v>1763</v>
      </c>
      <c r="G89" s="69" t="s">
        <v>3356</v>
      </c>
      <c r="H89" s="69" t="s">
        <v>3947</v>
      </c>
    </row>
    <row r="90" spans="1:8">
      <c r="A90" s="69" t="s">
        <v>3972</v>
      </c>
      <c r="B90" s="69" t="s">
        <v>3206</v>
      </c>
      <c r="C90" s="69" t="s">
        <v>3704</v>
      </c>
      <c r="D90" s="69" t="s">
        <v>3203</v>
      </c>
      <c r="E90" s="71">
        <v>32542613</v>
      </c>
      <c r="F90" s="69" t="s">
        <v>1756</v>
      </c>
      <c r="G90" s="69" t="s">
        <v>3356</v>
      </c>
      <c r="H90" s="69" t="s">
        <v>3947</v>
      </c>
    </row>
    <row r="91" spans="1:8">
      <c r="A91" s="69" t="s">
        <v>4006</v>
      </c>
      <c r="B91" s="69" t="s">
        <v>3206</v>
      </c>
      <c r="C91" s="69" t="s">
        <v>3704</v>
      </c>
      <c r="D91" s="69" t="s">
        <v>3191</v>
      </c>
      <c r="E91" s="71">
        <v>2226080</v>
      </c>
      <c r="F91" s="69" t="s">
        <v>1750</v>
      </c>
      <c r="G91" s="69" t="s">
        <v>3356</v>
      </c>
      <c r="H91" s="69" t="s">
        <v>3947</v>
      </c>
    </row>
    <row r="92" spans="1:8">
      <c r="A92" s="69" t="s">
        <v>3973</v>
      </c>
      <c r="B92" s="69" t="s">
        <v>3206</v>
      </c>
      <c r="C92" s="69" t="s">
        <v>3704</v>
      </c>
      <c r="D92" s="69" t="s">
        <v>3122</v>
      </c>
      <c r="E92" s="71">
        <v>117632812</v>
      </c>
      <c r="F92" s="69" t="s">
        <v>928</v>
      </c>
      <c r="G92" s="69" t="s">
        <v>3356</v>
      </c>
      <c r="H92" s="69" t="s">
        <v>3947</v>
      </c>
    </row>
    <row r="93" spans="1:8">
      <c r="A93" s="69" t="s">
        <v>4005</v>
      </c>
      <c r="B93" s="69" t="s">
        <v>3206</v>
      </c>
      <c r="C93" s="69" t="s">
        <v>3704</v>
      </c>
      <c r="D93" s="69" t="s">
        <v>3167</v>
      </c>
      <c r="E93" s="71">
        <v>49579227</v>
      </c>
      <c r="F93" s="69" t="s">
        <v>402</v>
      </c>
      <c r="G93" s="69" t="s">
        <v>3356</v>
      </c>
      <c r="H93" s="69" t="s">
        <v>3947</v>
      </c>
    </row>
    <row r="94" spans="1:8">
      <c r="A94" s="69" t="s">
        <v>3989</v>
      </c>
      <c r="B94" s="69" t="s">
        <v>3206</v>
      </c>
      <c r="C94" s="69" t="s">
        <v>3704</v>
      </c>
      <c r="D94" s="69" t="s">
        <v>3135</v>
      </c>
      <c r="E94" s="71">
        <v>69681849</v>
      </c>
      <c r="F94" s="69" t="s">
        <v>1735</v>
      </c>
      <c r="G94" s="69" t="s">
        <v>3356</v>
      </c>
      <c r="H94" s="69" t="s">
        <v>3947</v>
      </c>
    </row>
    <row r="95" spans="1:8">
      <c r="A95" s="69" t="s">
        <v>3968</v>
      </c>
      <c r="B95" s="69" t="s">
        <v>3206</v>
      </c>
      <c r="C95" s="69" t="s">
        <v>3704</v>
      </c>
      <c r="D95" s="69" t="s">
        <v>3122</v>
      </c>
      <c r="E95" s="71">
        <v>216363573</v>
      </c>
      <c r="F95" s="69" t="s">
        <v>1728</v>
      </c>
      <c r="G95" s="69" t="s">
        <v>3356</v>
      </c>
      <c r="H95" s="69" t="s">
        <v>3947</v>
      </c>
    </row>
    <row r="96" spans="1:8">
      <c r="A96" s="69" t="s">
        <v>4004</v>
      </c>
      <c r="B96" s="69" t="s">
        <v>3206</v>
      </c>
      <c r="C96" s="69" t="s">
        <v>3704</v>
      </c>
      <c r="D96" s="69" t="s">
        <v>3122</v>
      </c>
      <c r="E96" s="71">
        <v>108138879</v>
      </c>
      <c r="F96" s="69" t="s">
        <v>1721</v>
      </c>
      <c r="G96" s="69" t="s">
        <v>3356</v>
      </c>
      <c r="H96" s="69" t="s">
        <v>3947</v>
      </c>
    </row>
    <row r="97" spans="1:8">
      <c r="A97" s="69" t="s">
        <v>4003</v>
      </c>
      <c r="B97" s="69" t="s">
        <v>3206</v>
      </c>
      <c r="C97" s="69" t="s">
        <v>3704</v>
      </c>
      <c r="D97" s="69" t="s">
        <v>3167</v>
      </c>
      <c r="E97" s="71">
        <v>122359408</v>
      </c>
      <c r="F97" s="69" t="s">
        <v>1715</v>
      </c>
      <c r="G97" s="69" t="s">
        <v>3356</v>
      </c>
      <c r="H97" s="69" t="s">
        <v>3947</v>
      </c>
    </row>
    <row r="98" spans="1:8">
      <c r="A98" s="69" t="s">
        <v>4002</v>
      </c>
      <c r="B98" s="69" t="s">
        <v>3206</v>
      </c>
      <c r="C98" s="69" t="s">
        <v>3704</v>
      </c>
      <c r="D98" s="69" t="s">
        <v>3124</v>
      </c>
      <c r="E98" s="71">
        <v>43492367</v>
      </c>
      <c r="F98" s="69" t="s">
        <v>1709</v>
      </c>
      <c r="G98" s="69" t="s">
        <v>3356</v>
      </c>
      <c r="H98" s="69" t="s">
        <v>3947</v>
      </c>
    </row>
    <row r="99" spans="1:8">
      <c r="A99" s="69" t="s">
        <v>3953</v>
      </c>
      <c r="B99" s="69" t="s">
        <v>3206</v>
      </c>
      <c r="C99" s="69" t="s">
        <v>3704</v>
      </c>
      <c r="D99" s="69" t="s">
        <v>3129</v>
      </c>
      <c r="E99" s="71">
        <v>99123456</v>
      </c>
      <c r="F99" s="69" t="s">
        <v>1705</v>
      </c>
      <c r="G99" s="69" t="s">
        <v>3356</v>
      </c>
      <c r="H99" s="69" t="s">
        <v>3947</v>
      </c>
    </row>
    <row r="100" spans="1:8">
      <c r="A100" s="69" t="s">
        <v>3998</v>
      </c>
      <c r="B100" s="69" t="s">
        <v>3206</v>
      </c>
      <c r="C100" s="69" t="s">
        <v>3704</v>
      </c>
      <c r="D100" s="69" t="s">
        <v>3124</v>
      </c>
      <c r="E100" s="71">
        <v>28963322</v>
      </c>
      <c r="F100" s="69" t="s">
        <v>1699</v>
      </c>
      <c r="G100" s="69" t="s">
        <v>3356</v>
      </c>
      <c r="H100" s="69" t="s">
        <v>3947</v>
      </c>
    </row>
    <row r="101" spans="1:8">
      <c r="A101" s="69" t="s">
        <v>3977</v>
      </c>
      <c r="B101" s="69" t="s">
        <v>3206</v>
      </c>
      <c r="C101" s="69" t="s">
        <v>3704</v>
      </c>
      <c r="D101" s="69" t="s">
        <v>3124</v>
      </c>
      <c r="E101" s="71">
        <v>57017096</v>
      </c>
      <c r="F101" s="69" t="s">
        <v>1693</v>
      </c>
      <c r="G101" s="69" t="s">
        <v>3356</v>
      </c>
      <c r="H101" s="69" t="s">
        <v>3947</v>
      </c>
    </row>
    <row r="102" spans="1:8">
      <c r="A102" s="69" t="s">
        <v>4001</v>
      </c>
      <c r="B102" s="69" t="s">
        <v>3206</v>
      </c>
      <c r="C102" s="69" t="s">
        <v>3704</v>
      </c>
      <c r="D102" s="69" t="s">
        <v>3141</v>
      </c>
      <c r="E102" s="71">
        <v>71635358</v>
      </c>
      <c r="F102" s="69" t="s">
        <v>1687</v>
      </c>
      <c r="G102" s="69" t="s">
        <v>3356</v>
      </c>
      <c r="H102" s="69" t="s">
        <v>3947</v>
      </c>
    </row>
    <row r="103" spans="1:8">
      <c r="A103" s="69" t="s">
        <v>4000</v>
      </c>
      <c r="B103" s="69" t="s">
        <v>3206</v>
      </c>
      <c r="C103" s="69" t="s">
        <v>3704</v>
      </c>
      <c r="D103" s="69" t="s">
        <v>3152</v>
      </c>
      <c r="E103" s="71">
        <v>53994750</v>
      </c>
      <c r="F103" s="69" t="s">
        <v>1681</v>
      </c>
      <c r="G103" s="69" t="s">
        <v>3356</v>
      </c>
      <c r="H103" s="69" t="s">
        <v>3947</v>
      </c>
    </row>
    <row r="104" spans="1:8">
      <c r="A104" s="69" t="s">
        <v>3983</v>
      </c>
      <c r="B104" s="69" t="s">
        <v>3206</v>
      </c>
      <c r="C104" s="69" t="s">
        <v>3704</v>
      </c>
      <c r="D104" s="69" t="s">
        <v>3122</v>
      </c>
      <c r="E104" s="71">
        <v>150238957</v>
      </c>
      <c r="F104" s="69" t="s">
        <v>3092</v>
      </c>
      <c r="G104" s="69" t="s">
        <v>3288</v>
      </c>
      <c r="H104" s="69" t="s">
        <v>3947</v>
      </c>
    </row>
    <row r="105" spans="1:8">
      <c r="A105" s="69" t="s">
        <v>3999</v>
      </c>
      <c r="B105" s="69" t="s">
        <v>3206</v>
      </c>
      <c r="C105" s="69" t="s">
        <v>3704</v>
      </c>
      <c r="D105" s="69" t="s">
        <v>3197</v>
      </c>
      <c r="E105" s="71">
        <v>42825855</v>
      </c>
      <c r="F105" s="69" t="s">
        <v>3082</v>
      </c>
      <c r="G105" s="69" t="s">
        <v>3288</v>
      </c>
      <c r="H105" s="69" t="s">
        <v>3947</v>
      </c>
    </row>
    <row r="106" spans="1:8">
      <c r="A106" s="69" t="s">
        <v>3998</v>
      </c>
      <c r="B106" s="69" t="s">
        <v>3206</v>
      </c>
      <c r="C106" s="69" t="s">
        <v>3704</v>
      </c>
      <c r="D106" s="69" t="s">
        <v>3167</v>
      </c>
      <c r="E106" s="71">
        <v>54793722</v>
      </c>
      <c r="F106" s="69" t="s">
        <v>3073</v>
      </c>
      <c r="G106" s="69" t="s">
        <v>3288</v>
      </c>
      <c r="H106" s="69" t="s">
        <v>3947</v>
      </c>
    </row>
    <row r="107" spans="1:8">
      <c r="A107" s="69" t="s">
        <v>3992</v>
      </c>
      <c r="B107" s="69" t="s">
        <v>3206</v>
      </c>
      <c r="C107" s="69" t="s">
        <v>3704</v>
      </c>
      <c r="D107" s="69" t="s">
        <v>3118</v>
      </c>
      <c r="E107" s="71">
        <v>32263299</v>
      </c>
      <c r="F107" s="69" t="s">
        <v>3062</v>
      </c>
      <c r="G107" s="69" t="s">
        <v>3288</v>
      </c>
      <c r="H107" s="69" t="s">
        <v>3947</v>
      </c>
    </row>
    <row r="108" spans="1:8">
      <c r="A108" s="69" t="s">
        <v>3967</v>
      </c>
      <c r="B108" s="69" t="s">
        <v>3206</v>
      </c>
      <c r="C108" s="69" t="s">
        <v>3704</v>
      </c>
      <c r="D108" s="69" t="s">
        <v>3126</v>
      </c>
      <c r="E108" s="71">
        <v>48455355</v>
      </c>
      <c r="F108" s="69" t="s">
        <v>282</v>
      </c>
      <c r="G108" s="69" t="s">
        <v>3288</v>
      </c>
      <c r="H108" s="69" t="s">
        <v>3947</v>
      </c>
    </row>
    <row r="109" spans="1:8">
      <c r="A109" s="69" t="s">
        <v>3997</v>
      </c>
      <c r="B109" s="69" t="s">
        <v>3206</v>
      </c>
      <c r="C109" s="69" t="s">
        <v>3704</v>
      </c>
      <c r="D109" s="69" t="s">
        <v>3122</v>
      </c>
      <c r="E109" s="71">
        <v>151379469</v>
      </c>
      <c r="F109" s="69" t="s">
        <v>2740</v>
      </c>
      <c r="G109" s="69" t="s">
        <v>3288</v>
      </c>
      <c r="H109" s="69" t="s">
        <v>3947</v>
      </c>
    </row>
    <row r="110" spans="1:8">
      <c r="A110" s="69" t="s">
        <v>3996</v>
      </c>
      <c r="B110" s="69" t="s">
        <v>3206</v>
      </c>
      <c r="C110" s="69" t="s">
        <v>3704</v>
      </c>
      <c r="D110" s="69" t="s">
        <v>3122</v>
      </c>
      <c r="E110" s="71">
        <v>204380092</v>
      </c>
      <c r="F110" s="69" t="s">
        <v>3039</v>
      </c>
      <c r="G110" s="69" t="s">
        <v>3288</v>
      </c>
      <c r="H110" s="69" t="s">
        <v>3947</v>
      </c>
    </row>
    <row r="111" spans="1:8">
      <c r="A111" s="69" t="s">
        <v>3978</v>
      </c>
      <c r="B111" s="69" t="s">
        <v>3206</v>
      </c>
      <c r="C111" s="69" t="s">
        <v>3704</v>
      </c>
      <c r="D111" s="69" t="s">
        <v>3255</v>
      </c>
      <c r="E111" s="71">
        <v>45571806</v>
      </c>
      <c r="F111" s="69" t="s">
        <v>3031</v>
      </c>
      <c r="G111" s="69" t="s">
        <v>3288</v>
      </c>
      <c r="H111" s="69" t="s">
        <v>3947</v>
      </c>
    </row>
    <row r="112" spans="1:8">
      <c r="A112" s="69" t="s">
        <v>3969</v>
      </c>
      <c r="B112" s="69" t="s">
        <v>3206</v>
      </c>
      <c r="C112" s="69" t="s">
        <v>3704</v>
      </c>
      <c r="D112" s="69" t="s">
        <v>3129</v>
      </c>
      <c r="E112" s="71">
        <v>103322603</v>
      </c>
      <c r="F112" s="69" t="s">
        <v>119</v>
      </c>
      <c r="G112" s="69" t="s">
        <v>3288</v>
      </c>
      <c r="H112" s="69" t="s">
        <v>3947</v>
      </c>
    </row>
    <row r="113" spans="1:8">
      <c r="A113" s="69" t="s">
        <v>3969</v>
      </c>
      <c r="B113" s="69" t="s">
        <v>3206</v>
      </c>
      <c r="C113" s="69" t="s">
        <v>3704</v>
      </c>
      <c r="D113" s="69" t="s">
        <v>3167</v>
      </c>
      <c r="E113" s="71">
        <v>56566368</v>
      </c>
      <c r="F113" s="69" t="s">
        <v>451</v>
      </c>
      <c r="G113" s="69" t="s">
        <v>3288</v>
      </c>
      <c r="H113" s="69" t="s">
        <v>3947</v>
      </c>
    </row>
    <row r="114" spans="1:8">
      <c r="A114" s="69" t="s">
        <v>3949</v>
      </c>
      <c r="B114" s="69" t="s">
        <v>3206</v>
      </c>
      <c r="C114" s="69" t="s">
        <v>3704</v>
      </c>
      <c r="D114" s="69" t="s">
        <v>3141</v>
      </c>
      <c r="E114" s="71">
        <v>32361662</v>
      </c>
      <c r="F114" s="69" t="s">
        <v>3002</v>
      </c>
      <c r="G114" s="69" t="s">
        <v>3288</v>
      </c>
      <c r="H114" s="69" t="s">
        <v>3947</v>
      </c>
    </row>
    <row r="115" spans="1:8">
      <c r="A115" s="69" t="s">
        <v>3995</v>
      </c>
      <c r="B115" s="69" t="s">
        <v>3206</v>
      </c>
      <c r="C115" s="69" t="s">
        <v>3704</v>
      </c>
      <c r="D115" s="69" t="s">
        <v>3141</v>
      </c>
      <c r="E115" s="71">
        <v>234969088</v>
      </c>
      <c r="F115" s="69" t="s">
        <v>2991</v>
      </c>
      <c r="G115" s="69" t="s">
        <v>3288</v>
      </c>
      <c r="H115" s="69" t="s">
        <v>3947</v>
      </c>
    </row>
    <row r="116" spans="1:8">
      <c r="A116" s="69" t="s">
        <v>3991</v>
      </c>
      <c r="B116" s="69" t="s">
        <v>3206</v>
      </c>
      <c r="C116" s="69" t="s">
        <v>3704</v>
      </c>
      <c r="D116" s="69" t="s">
        <v>3126</v>
      </c>
      <c r="E116" s="71">
        <v>98510684</v>
      </c>
      <c r="F116" s="69" t="s">
        <v>423</v>
      </c>
      <c r="G116" s="69" t="s">
        <v>3288</v>
      </c>
      <c r="H116" s="69" t="s">
        <v>3947</v>
      </c>
    </row>
    <row r="117" spans="1:8">
      <c r="A117" s="69" t="s">
        <v>3994</v>
      </c>
      <c r="B117" s="69" t="s">
        <v>3206</v>
      </c>
      <c r="C117" s="69" t="s">
        <v>3704</v>
      </c>
      <c r="D117" s="69" t="s">
        <v>3146</v>
      </c>
      <c r="E117" s="71">
        <v>48575333</v>
      </c>
      <c r="F117" s="69" t="s">
        <v>2976</v>
      </c>
      <c r="G117" s="69" t="s">
        <v>3288</v>
      </c>
      <c r="H117" s="69" t="s">
        <v>3947</v>
      </c>
    </row>
    <row r="118" spans="1:8">
      <c r="A118" s="69" t="s">
        <v>3994</v>
      </c>
      <c r="B118" s="69" t="s">
        <v>3206</v>
      </c>
      <c r="C118" s="69" t="s">
        <v>3704</v>
      </c>
      <c r="D118" s="69" t="s">
        <v>3189</v>
      </c>
      <c r="E118" s="71">
        <v>29769625</v>
      </c>
      <c r="F118" s="69" t="s">
        <v>2968</v>
      </c>
      <c r="G118" s="69" t="s">
        <v>3288</v>
      </c>
      <c r="H118" s="69" t="s">
        <v>3947</v>
      </c>
    </row>
    <row r="119" spans="1:8">
      <c r="A119" s="69" t="s">
        <v>3993</v>
      </c>
      <c r="B119" s="69" t="s">
        <v>3206</v>
      </c>
      <c r="C119" s="69" t="s">
        <v>3704</v>
      </c>
      <c r="D119" s="69" t="s">
        <v>3124</v>
      </c>
      <c r="E119" s="71">
        <v>85470056</v>
      </c>
      <c r="F119" s="69" t="s">
        <v>2962</v>
      </c>
      <c r="G119" s="69" t="s">
        <v>3288</v>
      </c>
      <c r="H119" s="69" t="s">
        <v>3947</v>
      </c>
    </row>
    <row r="120" spans="1:8">
      <c r="A120" s="69" t="s">
        <v>3985</v>
      </c>
      <c r="B120" s="69" t="s">
        <v>3206</v>
      </c>
      <c r="C120" s="69" t="s">
        <v>3704</v>
      </c>
      <c r="D120" s="69" t="s">
        <v>3152</v>
      </c>
      <c r="E120" s="71">
        <v>1619177</v>
      </c>
      <c r="F120" s="69" t="s">
        <v>2952</v>
      </c>
      <c r="G120" s="69" t="s">
        <v>3288</v>
      </c>
      <c r="H120" s="69" t="s">
        <v>3947</v>
      </c>
    </row>
    <row r="121" spans="1:8">
      <c r="A121" s="69" t="s">
        <v>3992</v>
      </c>
      <c r="B121" s="69" t="s">
        <v>3206</v>
      </c>
      <c r="C121" s="69" t="s">
        <v>3704</v>
      </c>
      <c r="D121" s="69" t="s">
        <v>3146</v>
      </c>
      <c r="E121" s="71">
        <v>20641159</v>
      </c>
      <c r="F121" s="69" t="s">
        <v>2941</v>
      </c>
      <c r="G121" s="69" t="s">
        <v>3288</v>
      </c>
      <c r="H121" s="69" t="s">
        <v>3947</v>
      </c>
    </row>
    <row r="122" spans="1:8">
      <c r="A122" s="69" t="s">
        <v>3991</v>
      </c>
      <c r="B122" s="69" t="s">
        <v>3206</v>
      </c>
      <c r="C122" s="69" t="s">
        <v>3704</v>
      </c>
      <c r="D122" s="69" t="s">
        <v>3124</v>
      </c>
      <c r="E122" s="71">
        <v>87925717</v>
      </c>
      <c r="F122" s="69" t="s">
        <v>2931</v>
      </c>
      <c r="G122" s="69" t="s">
        <v>3288</v>
      </c>
      <c r="H122" s="69" t="s">
        <v>3947</v>
      </c>
    </row>
    <row r="123" spans="1:8">
      <c r="A123" s="69" t="s">
        <v>3973</v>
      </c>
      <c r="B123" s="69" t="s">
        <v>3206</v>
      </c>
      <c r="C123" s="69" t="s">
        <v>3704</v>
      </c>
      <c r="D123" s="69" t="s">
        <v>3191</v>
      </c>
      <c r="E123" s="71">
        <v>48175156</v>
      </c>
      <c r="F123" s="69" t="s">
        <v>3091</v>
      </c>
      <c r="G123" s="69" t="s">
        <v>3117</v>
      </c>
      <c r="H123" s="69" t="s">
        <v>3947</v>
      </c>
    </row>
    <row r="124" spans="1:8">
      <c r="A124" s="69" t="s">
        <v>3990</v>
      </c>
      <c r="B124" s="69" t="s">
        <v>3206</v>
      </c>
      <c r="C124" s="69" t="s">
        <v>3704</v>
      </c>
      <c r="D124" s="69" t="s">
        <v>3155</v>
      </c>
      <c r="E124" s="71">
        <v>7983087</v>
      </c>
      <c r="F124" s="69" t="s">
        <v>3081</v>
      </c>
      <c r="G124" s="69" t="s">
        <v>3117</v>
      </c>
      <c r="H124" s="69" t="s">
        <v>3947</v>
      </c>
    </row>
    <row r="125" spans="1:8">
      <c r="A125" s="69" t="s">
        <v>3989</v>
      </c>
      <c r="B125" s="69" t="s">
        <v>3206</v>
      </c>
      <c r="C125" s="69" t="s">
        <v>3704</v>
      </c>
      <c r="D125" s="69" t="s">
        <v>3155</v>
      </c>
      <c r="E125" s="71">
        <v>41004302</v>
      </c>
      <c r="F125" s="69" t="s">
        <v>3072</v>
      </c>
      <c r="G125" s="69" t="s">
        <v>3117</v>
      </c>
      <c r="H125" s="69" t="s">
        <v>3947</v>
      </c>
    </row>
    <row r="126" spans="1:8">
      <c r="A126" s="69" t="s">
        <v>3988</v>
      </c>
      <c r="B126" s="69" t="s">
        <v>3206</v>
      </c>
      <c r="C126" s="69" t="s">
        <v>3704</v>
      </c>
      <c r="D126" s="69" t="s">
        <v>3142</v>
      </c>
      <c r="E126" s="71">
        <v>57003801</v>
      </c>
      <c r="F126" s="69" t="s">
        <v>3061</v>
      </c>
      <c r="G126" s="69" t="s">
        <v>3117</v>
      </c>
      <c r="H126" s="69" t="s">
        <v>3947</v>
      </c>
    </row>
    <row r="127" spans="1:8">
      <c r="A127" s="69" t="s">
        <v>3987</v>
      </c>
      <c r="B127" s="69" t="s">
        <v>3206</v>
      </c>
      <c r="C127" s="69" t="s">
        <v>3704</v>
      </c>
      <c r="D127" s="69" t="s">
        <v>3171</v>
      </c>
      <c r="E127" s="71">
        <v>80806697</v>
      </c>
      <c r="F127" s="69" t="s">
        <v>203</v>
      </c>
      <c r="G127" s="69" t="s">
        <v>3117</v>
      </c>
      <c r="H127" s="69" t="s">
        <v>3947</v>
      </c>
    </row>
    <row r="128" spans="1:8">
      <c r="A128" s="69" t="s">
        <v>3986</v>
      </c>
      <c r="B128" s="69" t="s">
        <v>3206</v>
      </c>
      <c r="C128" s="69" t="s">
        <v>3704</v>
      </c>
      <c r="D128" s="69" t="s">
        <v>3189</v>
      </c>
      <c r="E128" s="71">
        <v>128118361</v>
      </c>
      <c r="F128" s="69" t="s">
        <v>3047</v>
      </c>
      <c r="G128" s="69" t="s">
        <v>3117</v>
      </c>
      <c r="H128" s="69" t="s">
        <v>3947</v>
      </c>
    </row>
    <row r="129" spans="1:8">
      <c r="A129" s="69" t="s">
        <v>3970</v>
      </c>
      <c r="B129" s="69" t="s">
        <v>3206</v>
      </c>
      <c r="C129" s="69" t="s">
        <v>3704</v>
      </c>
      <c r="D129" s="69" t="s">
        <v>3122</v>
      </c>
      <c r="E129" s="71">
        <v>179337957</v>
      </c>
      <c r="F129" s="69" t="s">
        <v>3038</v>
      </c>
      <c r="G129" s="69" t="s">
        <v>3117</v>
      </c>
      <c r="H129" s="69" t="s">
        <v>3947</v>
      </c>
    </row>
    <row r="130" spans="1:8">
      <c r="A130" s="69" t="s">
        <v>3982</v>
      </c>
      <c r="B130" s="69" t="s">
        <v>3206</v>
      </c>
      <c r="C130" s="69" t="s">
        <v>3704</v>
      </c>
      <c r="D130" s="69" t="s">
        <v>3122</v>
      </c>
      <c r="E130" s="71">
        <v>181721285</v>
      </c>
      <c r="F130" s="69" t="s">
        <v>90</v>
      </c>
      <c r="G130" s="69" t="s">
        <v>3117</v>
      </c>
      <c r="H130" s="69" t="s">
        <v>3947</v>
      </c>
    </row>
    <row r="131" spans="1:8">
      <c r="A131" s="69" t="s">
        <v>3985</v>
      </c>
      <c r="B131" s="69" t="s">
        <v>3206</v>
      </c>
      <c r="C131" s="69" t="s">
        <v>3704</v>
      </c>
      <c r="D131" s="69" t="s">
        <v>3126</v>
      </c>
      <c r="E131" s="71">
        <v>62543117</v>
      </c>
      <c r="F131" s="69" t="s">
        <v>287</v>
      </c>
      <c r="G131" s="69" t="s">
        <v>3117</v>
      </c>
      <c r="H131" s="69" t="s">
        <v>3947</v>
      </c>
    </row>
    <row r="132" spans="1:8">
      <c r="A132" s="69" t="s">
        <v>3984</v>
      </c>
      <c r="B132" s="69" t="s">
        <v>3206</v>
      </c>
      <c r="C132" s="69" t="s">
        <v>3704</v>
      </c>
      <c r="D132" s="69" t="s">
        <v>3189</v>
      </c>
      <c r="E132" s="71">
        <v>97816903</v>
      </c>
      <c r="F132" s="69" t="s">
        <v>3011</v>
      </c>
      <c r="G132" s="69" t="s">
        <v>3117</v>
      </c>
      <c r="H132" s="69" t="s">
        <v>3947</v>
      </c>
    </row>
    <row r="133" spans="1:8">
      <c r="A133" s="69" t="s">
        <v>3983</v>
      </c>
      <c r="B133" s="69" t="s">
        <v>3206</v>
      </c>
      <c r="C133" s="69" t="s">
        <v>3704</v>
      </c>
      <c r="D133" s="69" t="s">
        <v>3122</v>
      </c>
      <c r="E133" s="71">
        <v>167410000</v>
      </c>
      <c r="F133" s="69" t="s">
        <v>3001</v>
      </c>
      <c r="G133" s="69" t="s">
        <v>3117</v>
      </c>
      <c r="H133" s="69" t="s">
        <v>3947</v>
      </c>
    </row>
    <row r="134" spans="1:8">
      <c r="A134" s="69" t="s">
        <v>3982</v>
      </c>
      <c r="B134" s="69" t="s">
        <v>3206</v>
      </c>
      <c r="C134" s="69" t="s">
        <v>3704</v>
      </c>
      <c r="D134" s="69" t="s">
        <v>3155</v>
      </c>
      <c r="E134" s="71">
        <v>57758401</v>
      </c>
      <c r="F134" s="69" t="s">
        <v>415</v>
      </c>
      <c r="G134" s="69" t="s">
        <v>3117</v>
      </c>
      <c r="H134" s="69" t="s">
        <v>3947</v>
      </c>
    </row>
    <row r="135" spans="1:8">
      <c r="A135" s="69" t="s">
        <v>3981</v>
      </c>
      <c r="B135" s="69" t="s">
        <v>3206</v>
      </c>
      <c r="C135" s="69" t="s">
        <v>3704</v>
      </c>
      <c r="D135" s="69" t="s">
        <v>3203</v>
      </c>
      <c r="E135" s="71">
        <v>101832099</v>
      </c>
      <c r="F135" s="69" t="s">
        <v>2985</v>
      </c>
      <c r="G135" s="69" t="s">
        <v>3117</v>
      </c>
      <c r="H135" s="69" t="s">
        <v>3947</v>
      </c>
    </row>
    <row r="136" spans="1:8">
      <c r="A136" s="69" t="s">
        <v>3964</v>
      </c>
      <c r="B136" s="69" t="s">
        <v>3206</v>
      </c>
      <c r="C136" s="69" t="s">
        <v>3704</v>
      </c>
      <c r="D136" s="69" t="s">
        <v>3141</v>
      </c>
      <c r="E136" s="71">
        <v>204161598</v>
      </c>
      <c r="F136" s="69" t="s">
        <v>2975</v>
      </c>
      <c r="G136" s="69" t="s">
        <v>3117</v>
      </c>
      <c r="H136" s="69" t="s">
        <v>3947</v>
      </c>
    </row>
    <row r="137" spans="1:8">
      <c r="A137" s="69" t="s">
        <v>3980</v>
      </c>
      <c r="B137" s="69" t="s">
        <v>3206</v>
      </c>
      <c r="C137" s="69" t="s">
        <v>3704</v>
      </c>
      <c r="D137" s="69" t="s">
        <v>3137</v>
      </c>
      <c r="E137" s="71">
        <v>37693679</v>
      </c>
      <c r="F137" s="69" t="s">
        <v>2967</v>
      </c>
      <c r="G137" s="69" t="s">
        <v>3117</v>
      </c>
      <c r="H137" s="69" t="s">
        <v>3947</v>
      </c>
    </row>
    <row r="138" spans="1:8">
      <c r="A138" s="69" t="s">
        <v>3979</v>
      </c>
      <c r="B138" s="69" t="s">
        <v>3206</v>
      </c>
      <c r="C138" s="69" t="s">
        <v>3704</v>
      </c>
      <c r="D138" s="69" t="s">
        <v>3141</v>
      </c>
      <c r="E138" s="71">
        <v>196640603</v>
      </c>
      <c r="F138" s="69" t="s">
        <v>2961</v>
      </c>
      <c r="G138" s="69" t="s">
        <v>3117</v>
      </c>
      <c r="H138" s="69" t="s">
        <v>3947</v>
      </c>
    </row>
    <row r="139" spans="1:8">
      <c r="A139" s="69" t="s">
        <v>3964</v>
      </c>
      <c r="B139" s="69" t="s">
        <v>3206</v>
      </c>
      <c r="C139" s="69" t="s">
        <v>3704</v>
      </c>
      <c r="D139" s="69" t="s">
        <v>3152</v>
      </c>
      <c r="E139" s="71">
        <v>18576690</v>
      </c>
      <c r="F139" s="69" t="s">
        <v>2951</v>
      </c>
      <c r="G139" s="69" t="s">
        <v>3117</v>
      </c>
      <c r="H139" s="69" t="s">
        <v>3947</v>
      </c>
    </row>
    <row r="140" spans="1:8">
      <c r="A140" s="69" t="s">
        <v>3978</v>
      </c>
      <c r="B140" s="69" t="s">
        <v>3206</v>
      </c>
      <c r="C140" s="69" t="s">
        <v>3704</v>
      </c>
      <c r="D140" s="69" t="s">
        <v>3137</v>
      </c>
      <c r="E140" s="71">
        <v>29693821</v>
      </c>
      <c r="F140" s="69" t="s">
        <v>2940</v>
      </c>
      <c r="G140" s="69" t="s">
        <v>3117</v>
      </c>
      <c r="H140" s="69" t="s">
        <v>3947</v>
      </c>
    </row>
    <row r="141" spans="1:8">
      <c r="A141" s="69" t="s">
        <v>3977</v>
      </c>
      <c r="B141" s="69" t="s">
        <v>3206</v>
      </c>
      <c r="C141" s="69" t="s">
        <v>3704</v>
      </c>
      <c r="D141" s="69" t="s">
        <v>3141</v>
      </c>
      <c r="E141" s="71">
        <v>112922678</v>
      </c>
      <c r="F141" s="69" t="s">
        <v>2930</v>
      </c>
      <c r="G141" s="69" t="s">
        <v>3117</v>
      </c>
      <c r="H141" s="69" t="s">
        <v>3947</v>
      </c>
    </row>
    <row r="142" spans="1:8">
      <c r="A142" s="69" t="s">
        <v>3976</v>
      </c>
      <c r="B142" s="69" t="s">
        <v>3206</v>
      </c>
      <c r="C142" s="69" t="s">
        <v>3704</v>
      </c>
      <c r="D142" s="69" t="s">
        <v>3135</v>
      </c>
      <c r="E142" s="71">
        <v>15640246</v>
      </c>
      <c r="F142" s="69" t="s">
        <v>2921</v>
      </c>
      <c r="G142" s="69" t="s">
        <v>3117</v>
      </c>
      <c r="H142" s="69" t="s">
        <v>3947</v>
      </c>
    </row>
    <row r="143" spans="1:8">
      <c r="A143" s="69" t="s">
        <v>3975</v>
      </c>
      <c r="B143" s="69" t="s">
        <v>3206</v>
      </c>
      <c r="C143" s="69" t="s">
        <v>3704</v>
      </c>
      <c r="D143" s="69" t="s">
        <v>3118</v>
      </c>
      <c r="E143" s="71">
        <v>131013499</v>
      </c>
      <c r="F143" s="69" t="s">
        <v>2912</v>
      </c>
      <c r="G143" s="69" t="s">
        <v>3117</v>
      </c>
      <c r="H143" s="69" t="s">
        <v>3947</v>
      </c>
    </row>
    <row r="144" spans="1:8">
      <c r="A144" s="69" t="s">
        <v>3974</v>
      </c>
      <c r="B144" s="69" t="s">
        <v>3206</v>
      </c>
      <c r="C144" s="69" t="s">
        <v>3704</v>
      </c>
      <c r="D144" s="69" t="s">
        <v>3203</v>
      </c>
      <c r="E144" s="71">
        <v>6534708</v>
      </c>
      <c r="F144" s="69" t="s">
        <v>1836</v>
      </c>
      <c r="G144" s="69" t="s">
        <v>3117</v>
      </c>
      <c r="H144" s="69" t="s">
        <v>3947</v>
      </c>
    </row>
    <row r="145" spans="1:8">
      <c r="A145" s="69" t="s">
        <v>3973</v>
      </c>
      <c r="B145" s="69" t="s">
        <v>3206</v>
      </c>
      <c r="C145" s="69" t="s">
        <v>3704</v>
      </c>
      <c r="D145" s="69" t="s">
        <v>3118</v>
      </c>
      <c r="E145" s="71">
        <v>54456842</v>
      </c>
      <c r="F145" s="69" t="s">
        <v>2893</v>
      </c>
      <c r="G145" s="69" t="s">
        <v>3117</v>
      </c>
      <c r="H145" s="69" t="s">
        <v>3947</v>
      </c>
    </row>
    <row r="146" spans="1:8">
      <c r="A146" s="69" t="s">
        <v>3972</v>
      </c>
      <c r="B146" s="69" t="s">
        <v>3206</v>
      </c>
      <c r="C146" s="69" t="s">
        <v>3704</v>
      </c>
      <c r="D146" s="69" t="s">
        <v>3129</v>
      </c>
      <c r="E146" s="71">
        <v>30791907</v>
      </c>
      <c r="F146" s="69" t="s">
        <v>2886</v>
      </c>
      <c r="G146" s="69" t="s">
        <v>3117</v>
      </c>
      <c r="H146" s="69" t="s">
        <v>3947</v>
      </c>
    </row>
    <row r="147" spans="1:8">
      <c r="A147" s="69" t="s">
        <v>3971</v>
      </c>
      <c r="B147" s="69" t="s">
        <v>3206</v>
      </c>
      <c r="C147" s="69" t="s">
        <v>3704</v>
      </c>
      <c r="D147" s="69" t="s">
        <v>3135</v>
      </c>
      <c r="E147" s="71">
        <v>128595288</v>
      </c>
      <c r="F147" s="69" t="s">
        <v>2879</v>
      </c>
      <c r="G147" s="69" t="s">
        <v>3117</v>
      </c>
      <c r="H147" s="69" t="s">
        <v>3947</v>
      </c>
    </row>
    <row r="148" spans="1:8">
      <c r="A148" s="69" t="s">
        <v>3970</v>
      </c>
      <c r="B148" s="69" t="s">
        <v>3206</v>
      </c>
      <c r="C148" s="69" t="s">
        <v>3704</v>
      </c>
      <c r="D148" s="69" t="s">
        <v>3344</v>
      </c>
      <c r="E148" s="71">
        <v>46311861</v>
      </c>
      <c r="F148" s="69" t="s">
        <v>2872</v>
      </c>
      <c r="G148" s="69" t="s">
        <v>3117</v>
      </c>
      <c r="H148" s="69" t="s">
        <v>3947</v>
      </c>
    </row>
    <row r="149" spans="1:8">
      <c r="A149" s="69" t="s">
        <v>3969</v>
      </c>
      <c r="B149" s="69" t="s">
        <v>3206</v>
      </c>
      <c r="C149" s="69" t="s">
        <v>3704</v>
      </c>
      <c r="D149" s="69" t="s">
        <v>3189</v>
      </c>
      <c r="E149" s="71">
        <v>78943225</v>
      </c>
      <c r="F149" s="69" t="s">
        <v>327</v>
      </c>
      <c r="G149" s="69" t="s">
        <v>3117</v>
      </c>
      <c r="H149" s="69" t="s">
        <v>3947</v>
      </c>
    </row>
    <row r="150" spans="1:8">
      <c r="A150" s="69" t="s">
        <v>3968</v>
      </c>
      <c r="B150" s="69" t="s">
        <v>3206</v>
      </c>
      <c r="C150" s="69" t="s">
        <v>3704</v>
      </c>
      <c r="D150" s="69" t="s">
        <v>3124</v>
      </c>
      <c r="E150" s="71">
        <v>30652620</v>
      </c>
      <c r="F150" s="69" t="s">
        <v>2855</v>
      </c>
      <c r="G150" s="69" t="s">
        <v>3117</v>
      </c>
      <c r="H150" s="69" t="s">
        <v>3947</v>
      </c>
    </row>
    <row r="151" spans="1:8">
      <c r="A151" s="69" t="s">
        <v>3961</v>
      </c>
      <c r="B151" s="69" t="s">
        <v>3206</v>
      </c>
      <c r="C151" s="69" t="s">
        <v>3704</v>
      </c>
      <c r="D151" s="69" t="s">
        <v>3126</v>
      </c>
      <c r="E151" s="71">
        <v>127327353</v>
      </c>
      <c r="F151" s="69" t="s">
        <v>2844</v>
      </c>
      <c r="G151" s="69" t="s">
        <v>3117</v>
      </c>
      <c r="H151" s="69" t="s">
        <v>3947</v>
      </c>
    </row>
    <row r="152" spans="1:8">
      <c r="A152" s="69" t="s">
        <v>3967</v>
      </c>
      <c r="B152" s="69" t="s">
        <v>3206</v>
      </c>
      <c r="C152" s="69" t="s">
        <v>3704</v>
      </c>
      <c r="D152" s="69" t="s">
        <v>3211</v>
      </c>
      <c r="E152" s="71">
        <v>6500546</v>
      </c>
      <c r="F152" s="69" t="s">
        <v>2834</v>
      </c>
      <c r="G152" s="69" t="s">
        <v>3117</v>
      </c>
      <c r="H152" s="69" t="s">
        <v>3947</v>
      </c>
    </row>
    <row r="153" spans="1:8">
      <c r="A153" s="69" t="s">
        <v>3966</v>
      </c>
      <c r="B153" s="69" t="s">
        <v>3206</v>
      </c>
      <c r="C153" s="69" t="s">
        <v>3704</v>
      </c>
      <c r="D153" s="69" t="s">
        <v>3126</v>
      </c>
      <c r="E153" s="71">
        <v>195505250</v>
      </c>
      <c r="F153" s="69" t="s">
        <v>1602</v>
      </c>
      <c r="G153" s="69" t="s">
        <v>3117</v>
      </c>
      <c r="H153" s="69" t="s">
        <v>3947</v>
      </c>
    </row>
    <row r="154" spans="1:8">
      <c r="A154" s="69" t="s">
        <v>3965</v>
      </c>
      <c r="B154" s="69" t="s">
        <v>3206</v>
      </c>
      <c r="C154" s="69" t="s">
        <v>3704</v>
      </c>
      <c r="D154" s="69" t="s">
        <v>3148</v>
      </c>
      <c r="E154" s="71">
        <v>47506898</v>
      </c>
      <c r="F154" s="69" t="s">
        <v>2817</v>
      </c>
      <c r="G154" s="69" t="s">
        <v>3117</v>
      </c>
      <c r="H154" s="69" t="s">
        <v>3947</v>
      </c>
    </row>
    <row r="155" spans="1:8">
      <c r="A155" s="69" t="s">
        <v>3964</v>
      </c>
      <c r="B155" s="69" t="s">
        <v>3206</v>
      </c>
      <c r="C155" s="69" t="s">
        <v>3704</v>
      </c>
      <c r="D155" s="69" t="s">
        <v>3142</v>
      </c>
      <c r="E155" s="71">
        <v>76891512</v>
      </c>
      <c r="F155" s="69" t="s">
        <v>2809</v>
      </c>
      <c r="G155" s="69" t="s">
        <v>3117</v>
      </c>
      <c r="H155" s="69" t="s">
        <v>3947</v>
      </c>
    </row>
    <row r="156" spans="1:8">
      <c r="A156" s="69" t="s">
        <v>3963</v>
      </c>
      <c r="B156" s="69" t="s">
        <v>3206</v>
      </c>
      <c r="C156" s="69" t="s">
        <v>3704</v>
      </c>
      <c r="D156" s="69" t="s">
        <v>3211</v>
      </c>
      <c r="E156" s="71">
        <v>2027642</v>
      </c>
      <c r="F156" s="69" t="s">
        <v>2798</v>
      </c>
      <c r="G156" s="69" t="s">
        <v>3117</v>
      </c>
      <c r="H156" s="69" t="s">
        <v>3947</v>
      </c>
    </row>
    <row r="157" spans="1:8">
      <c r="A157" s="69" t="s">
        <v>3962</v>
      </c>
      <c r="B157" s="69" t="s">
        <v>3206</v>
      </c>
      <c r="C157" s="69" t="s">
        <v>3704</v>
      </c>
      <c r="D157" s="69" t="s">
        <v>3122</v>
      </c>
      <c r="E157" s="71">
        <v>204978698</v>
      </c>
      <c r="F157" s="69" t="s">
        <v>2793</v>
      </c>
      <c r="G157" s="69" t="s">
        <v>3117</v>
      </c>
      <c r="H157" s="69" t="s">
        <v>3947</v>
      </c>
    </row>
    <row r="158" spans="1:8">
      <c r="A158" s="69" t="s">
        <v>3961</v>
      </c>
      <c r="B158" s="69" t="s">
        <v>3206</v>
      </c>
      <c r="C158" s="69" t="s">
        <v>3704</v>
      </c>
      <c r="D158" s="69" t="s">
        <v>3122</v>
      </c>
      <c r="E158" s="71">
        <v>200017391</v>
      </c>
      <c r="F158" s="69" t="s">
        <v>2783</v>
      </c>
      <c r="G158" s="69" t="s">
        <v>3117</v>
      </c>
      <c r="H158" s="69" t="s">
        <v>3947</v>
      </c>
    </row>
    <row r="159" spans="1:8">
      <c r="A159" s="69" t="s">
        <v>3960</v>
      </c>
      <c r="B159" s="69" t="s">
        <v>3206</v>
      </c>
      <c r="C159" s="69" t="s">
        <v>3704</v>
      </c>
      <c r="D159" s="69" t="s">
        <v>3142</v>
      </c>
      <c r="E159" s="71">
        <v>3721958</v>
      </c>
      <c r="F159" s="69" t="s">
        <v>1220</v>
      </c>
      <c r="G159" s="69" t="s">
        <v>3117</v>
      </c>
      <c r="H159" s="69" t="s">
        <v>3947</v>
      </c>
    </row>
    <row r="160" spans="1:8">
      <c r="A160" s="69" t="s">
        <v>3959</v>
      </c>
      <c r="B160" s="69" t="s">
        <v>3206</v>
      </c>
      <c r="C160" s="69" t="s">
        <v>3704</v>
      </c>
      <c r="D160" s="69" t="s">
        <v>3211</v>
      </c>
      <c r="E160" s="71">
        <v>144995364</v>
      </c>
      <c r="F160" s="69" t="s">
        <v>172</v>
      </c>
      <c r="G160" s="69" t="s">
        <v>3117</v>
      </c>
      <c r="H160" s="69" t="s">
        <v>3947</v>
      </c>
    </row>
    <row r="161" spans="1:8">
      <c r="A161" s="69" t="s">
        <v>3958</v>
      </c>
      <c r="B161" s="69" t="s">
        <v>3206</v>
      </c>
      <c r="C161" s="69" t="s">
        <v>3704</v>
      </c>
      <c r="D161" s="69" t="s">
        <v>3255</v>
      </c>
      <c r="E161" s="71">
        <v>81952041</v>
      </c>
      <c r="F161" s="69" t="s">
        <v>2752</v>
      </c>
      <c r="G161" s="69" t="s">
        <v>3117</v>
      </c>
      <c r="H161" s="69" t="s">
        <v>3947</v>
      </c>
    </row>
    <row r="162" spans="1:8">
      <c r="A162" s="69" t="s">
        <v>3957</v>
      </c>
      <c r="B162" s="69" t="s">
        <v>3206</v>
      </c>
      <c r="C162" s="69" t="s">
        <v>3704</v>
      </c>
      <c r="D162" s="69" t="s">
        <v>3155</v>
      </c>
      <c r="E162" s="71">
        <v>28544289</v>
      </c>
      <c r="F162" s="69" t="s">
        <v>2229</v>
      </c>
      <c r="G162" s="69" t="s">
        <v>3117</v>
      </c>
      <c r="H162" s="69" t="s">
        <v>3947</v>
      </c>
    </row>
    <row r="163" spans="1:8">
      <c r="A163" s="69" t="s">
        <v>3951</v>
      </c>
      <c r="B163" s="69" t="s">
        <v>3206</v>
      </c>
      <c r="C163" s="69" t="s">
        <v>3704</v>
      </c>
      <c r="D163" s="69" t="s">
        <v>3122</v>
      </c>
      <c r="E163" s="71">
        <v>153012685</v>
      </c>
      <c r="F163" s="69" t="s">
        <v>2733</v>
      </c>
      <c r="G163" s="69" t="s">
        <v>3117</v>
      </c>
      <c r="H163" s="69" t="s">
        <v>3947</v>
      </c>
    </row>
    <row r="164" spans="1:8">
      <c r="A164" s="69" t="s">
        <v>3956</v>
      </c>
      <c r="B164" s="69" t="s">
        <v>3206</v>
      </c>
      <c r="C164" s="69" t="s">
        <v>3704</v>
      </c>
      <c r="D164" s="69" t="s">
        <v>3167</v>
      </c>
      <c r="E164" s="71">
        <v>64519821</v>
      </c>
      <c r="F164" s="69" t="s">
        <v>2721</v>
      </c>
      <c r="G164" s="69" t="s">
        <v>3117</v>
      </c>
      <c r="H164" s="69" t="s">
        <v>3947</v>
      </c>
    </row>
    <row r="165" spans="1:8">
      <c r="A165" s="69" t="s">
        <v>3955</v>
      </c>
      <c r="B165" s="69" t="s">
        <v>3206</v>
      </c>
      <c r="C165" s="69" t="s">
        <v>3704</v>
      </c>
      <c r="D165" s="69" t="s">
        <v>3255</v>
      </c>
      <c r="E165" s="71">
        <v>64532269</v>
      </c>
      <c r="F165" s="69" t="s">
        <v>1477</v>
      </c>
      <c r="G165" s="69" t="s">
        <v>3117</v>
      </c>
      <c r="H165" s="69" t="s">
        <v>3947</v>
      </c>
    </row>
    <row r="166" spans="1:8">
      <c r="A166" s="69" t="s">
        <v>3954</v>
      </c>
      <c r="B166" s="69" t="s">
        <v>3206</v>
      </c>
      <c r="C166" s="69" t="s">
        <v>3704</v>
      </c>
      <c r="D166" s="69" t="s">
        <v>3155</v>
      </c>
      <c r="E166" s="71">
        <v>59560616</v>
      </c>
      <c r="F166" s="69" t="s">
        <v>2702</v>
      </c>
      <c r="G166" s="69" t="s">
        <v>3117</v>
      </c>
      <c r="H166" s="69" t="s">
        <v>3947</v>
      </c>
    </row>
    <row r="167" spans="1:8">
      <c r="A167" s="69" t="s">
        <v>3953</v>
      </c>
      <c r="B167" s="69" t="s">
        <v>3206</v>
      </c>
      <c r="C167" s="69" t="s">
        <v>3704</v>
      </c>
      <c r="D167" s="69" t="s">
        <v>3122</v>
      </c>
      <c r="E167" s="71">
        <v>179609178</v>
      </c>
      <c r="F167" s="69" t="s">
        <v>1458</v>
      </c>
      <c r="G167" s="69" t="s">
        <v>3117</v>
      </c>
      <c r="H167" s="69" t="s">
        <v>3947</v>
      </c>
    </row>
    <row r="168" spans="1:8">
      <c r="A168" s="69" t="s">
        <v>3952</v>
      </c>
      <c r="B168" s="69" t="s">
        <v>3206</v>
      </c>
      <c r="C168" s="69" t="s">
        <v>3704</v>
      </c>
      <c r="D168" s="69" t="s">
        <v>3122</v>
      </c>
      <c r="E168" s="71">
        <v>95616924</v>
      </c>
      <c r="F168" s="69" t="s">
        <v>2685</v>
      </c>
      <c r="G168" s="69" t="s">
        <v>3117</v>
      </c>
      <c r="H168" s="69" t="s">
        <v>3947</v>
      </c>
    </row>
    <row r="169" spans="1:8">
      <c r="A169" s="69" t="s">
        <v>3951</v>
      </c>
      <c r="B169" s="69" t="s">
        <v>3206</v>
      </c>
      <c r="C169" s="69" t="s">
        <v>3704</v>
      </c>
      <c r="D169" s="69" t="s">
        <v>3152</v>
      </c>
      <c r="E169" s="71">
        <v>18976921</v>
      </c>
      <c r="F169" s="69" t="s">
        <v>2673</v>
      </c>
      <c r="G169" s="69" t="s">
        <v>3117</v>
      </c>
      <c r="H169" s="69" t="s">
        <v>3947</v>
      </c>
    </row>
    <row r="170" spans="1:8">
      <c r="A170" s="69" t="s">
        <v>3950</v>
      </c>
      <c r="B170" s="69" t="s">
        <v>3206</v>
      </c>
      <c r="C170" s="69" t="s">
        <v>3704</v>
      </c>
      <c r="D170" s="69" t="s">
        <v>3191</v>
      </c>
      <c r="E170" s="71">
        <v>67432775</v>
      </c>
      <c r="F170" s="69" t="s">
        <v>2663</v>
      </c>
      <c r="G170" s="69" t="s">
        <v>3117</v>
      </c>
      <c r="H170" s="69" t="s">
        <v>3947</v>
      </c>
    </row>
    <row r="171" spans="1:8">
      <c r="A171" s="69" t="s">
        <v>3949</v>
      </c>
      <c r="B171" s="69" t="s">
        <v>3206</v>
      </c>
      <c r="C171" s="69" t="s">
        <v>3704</v>
      </c>
      <c r="D171" s="69" t="s">
        <v>3167</v>
      </c>
      <c r="E171" s="71">
        <v>72004328</v>
      </c>
      <c r="F171" s="69" t="s">
        <v>2653</v>
      </c>
      <c r="G171" s="69" t="s">
        <v>3117</v>
      </c>
      <c r="H171" s="69" t="s">
        <v>3947</v>
      </c>
    </row>
    <row r="172" spans="1:8">
      <c r="A172" s="69" t="s">
        <v>3948</v>
      </c>
      <c r="B172" s="69" t="s">
        <v>3206</v>
      </c>
      <c r="C172" s="69" t="s">
        <v>3704</v>
      </c>
      <c r="D172" s="69" t="s">
        <v>3152</v>
      </c>
      <c r="E172" s="71">
        <v>44500603</v>
      </c>
      <c r="F172" s="69" t="s">
        <v>1317</v>
      </c>
      <c r="G172" s="69" t="s">
        <v>3117</v>
      </c>
      <c r="H172" s="69" t="s">
        <v>3947</v>
      </c>
    </row>
    <row r="173" spans="1:8">
      <c r="A173" s="69" t="s">
        <v>3946</v>
      </c>
      <c r="B173" s="69" t="s">
        <v>3206</v>
      </c>
      <c r="C173" s="69" t="s">
        <v>3704</v>
      </c>
      <c r="D173" s="69" t="s">
        <v>3203</v>
      </c>
      <c r="E173" s="71">
        <v>139906388</v>
      </c>
      <c r="F173" s="69" t="s">
        <v>1398</v>
      </c>
      <c r="G173" s="69" t="s">
        <v>3356</v>
      </c>
      <c r="H173" s="69" t="s">
        <v>3773</v>
      </c>
    </row>
    <row r="174" spans="1:8">
      <c r="A174" s="69" t="s">
        <v>3882</v>
      </c>
      <c r="B174" s="69" t="s">
        <v>3206</v>
      </c>
      <c r="C174" s="69" t="s">
        <v>3704</v>
      </c>
      <c r="D174" s="69" t="s">
        <v>3142</v>
      </c>
      <c r="E174" s="71">
        <v>47270271</v>
      </c>
      <c r="F174" s="69" t="s">
        <v>1669</v>
      </c>
      <c r="G174" s="69" t="s">
        <v>3356</v>
      </c>
      <c r="H174" s="69" t="s">
        <v>3773</v>
      </c>
    </row>
    <row r="175" spans="1:8">
      <c r="A175" s="69" t="s">
        <v>3898</v>
      </c>
      <c r="B175" s="69" t="s">
        <v>3206</v>
      </c>
      <c r="C175" s="69" t="s">
        <v>3704</v>
      </c>
      <c r="D175" s="69" t="s">
        <v>3126</v>
      </c>
      <c r="E175" s="71">
        <v>123046605</v>
      </c>
      <c r="F175" s="69" t="s">
        <v>197</v>
      </c>
      <c r="G175" s="69" t="s">
        <v>3356</v>
      </c>
      <c r="H175" s="69" t="s">
        <v>3773</v>
      </c>
    </row>
    <row r="176" spans="1:8">
      <c r="A176" s="69" t="s">
        <v>3945</v>
      </c>
      <c r="B176" s="69" t="s">
        <v>3206</v>
      </c>
      <c r="C176" s="69" t="s">
        <v>3704</v>
      </c>
      <c r="D176" s="69" t="s">
        <v>3122</v>
      </c>
      <c r="E176" s="71">
        <v>104121995</v>
      </c>
      <c r="F176" s="69" t="s">
        <v>1660</v>
      </c>
      <c r="G176" s="69" t="s">
        <v>3356</v>
      </c>
      <c r="H176" s="69" t="s">
        <v>3773</v>
      </c>
    </row>
    <row r="177" spans="1:8">
      <c r="A177" s="69" t="s">
        <v>3944</v>
      </c>
      <c r="B177" s="69" t="s">
        <v>3206</v>
      </c>
      <c r="C177" s="69" t="s">
        <v>3704</v>
      </c>
      <c r="D177" s="69" t="s">
        <v>3171</v>
      </c>
      <c r="E177" s="71">
        <v>83346497</v>
      </c>
      <c r="F177" s="69" t="s">
        <v>707</v>
      </c>
      <c r="G177" s="69" t="s">
        <v>3356</v>
      </c>
      <c r="H177" s="69" t="s">
        <v>3773</v>
      </c>
    </row>
    <row r="178" spans="1:8">
      <c r="A178" s="69" t="s">
        <v>3943</v>
      </c>
      <c r="B178" s="69" t="s">
        <v>3206</v>
      </c>
      <c r="C178" s="69" t="s">
        <v>3704</v>
      </c>
      <c r="D178" s="69" t="s">
        <v>3167</v>
      </c>
      <c r="E178" s="71">
        <v>99076979</v>
      </c>
      <c r="F178" s="69" t="s">
        <v>1649</v>
      </c>
      <c r="G178" s="69" t="s">
        <v>3356</v>
      </c>
      <c r="H178" s="69" t="s">
        <v>3773</v>
      </c>
    </row>
    <row r="179" spans="1:8">
      <c r="A179" s="69" t="s">
        <v>3942</v>
      </c>
      <c r="B179" s="69" t="s">
        <v>3206</v>
      </c>
      <c r="C179" s="69" t="s">
        <v>3704</v>
      </c>
      <c r="D179" s="69" t="s">
        <v>3122</v>
      </c>
      <c r="E179" s="71">
        <v>17907117</v>
      </c>
      <c r="F179" s="69" t="s">
        <v>1643</v>
      </c>
      <c r="G179" s="69" t="s">
        <v>3356</v>
      </c>
      <c r="H179" s="69" t="s">
        <v>3773</v>
      </c>
    </row>
    <row r="180" spans="1:8">
      <c r="A180" s="69" t="s">
        <v>3942</v>
      </c>
      <c r="B180" s="69" t="s">
        <v>3206</v>
      </c>
      <c r="C180" s="69" t="s">
        <v>3704</v>
      </c>
      <c r="D180" s="69" t="s">
        <v>3211</v>
      </c>
      <c r="E180" s="71">
        <v>22067161</v>
      </c>
      <c r="F180" s="69" t="s">
        <v>1636</v>
      </c>
      <c r="G180" s="69" t="s">
        <v>3356</v>
      </c>
      <c r="H180" s="69" t="s">
        <v>3773</v>
      </c>
    </row>
    <row r="181" spans="1:8">
      <c r="A181" s="69" t="s">
        <v>3792</v>
      </c>
      <c r="B181" s="69" t="s">
        <v>3206</v>
      </c>
      <c r="C181" s="69" t="s">
        <v>3704</v>
      </c>
      <c r="D181" s="69" t="s">
        <v>3126</v>
      </c>
      <c r="E181" s="71">
        <v>53764493</v>
      </c>
      <c r="F181" s="69" t="s">
        <v>1631</v>
      </c>
      <c r="G181" s="69" t="s">
        <v>3356</v>
      </c>
      <c r="H181" s="69" t="s">
        <v>3773</v>
      </c>
    </row>
    <row r="182" spans="1:8">
      <c r="A182" s="69" t="s">
        <v>3925</v>
      </c>
      <c r="B182" s="69" t="s">
        <v>3206</v>
      </c>
      <c r="C182" s="69" t="s">
        <v>3704</v>
      </c>
      <c r="D182" s="69" t="s">
        <v>3122</v>
      </c>
      <c r="E182" s="71">
        <v>181708295</v>
      </c>
      <c r="F182" s="69" t="s">
        <v>90</v>
      </c>
      <c r="G182" s="69" t="s">
        <v>3356</v>
      </c>
      <c r="H182" s="69" t="s">
        <v>3773</v>
      </c>
    </row>
    <row r="183" spans="1:8">
      <c r="A183" s="69" t="s">
        <v>3831</v>
      </c>
      <c r="B183" s="69" t="s">
        <v>3206</v>
      </c>
      <c r="C183" s="69" t="s">
        <v>3704</v>
      </c>
      <c r="D183" s="69" t="s">
        <v>3146</v>
      </c>
      <c r="E183" s="71">
        <v>111290774</v>
      </c>
      <c r="F183" s="69" t="s">
        <v>1619</v>
      </c>
      <c r="G183" s="69" t="s">
        <v>3356</v>
      </c>
      <c r="H183" s="69" t="s">
        <v>3773</v>
      </c>
    </row>
    <row r="184" spans="1:8">
      <c r="A184" s="69" t="s">
        <v>3823</v>
      </c>
      <c r="B184" s="69" t="s">
        <v>3206</v>
      </c>
      <c r="C184" s="69" t="s">
        <v>3704</v>
      </c>
      <c r="D184" s="69" t="s">
        <v>3203</v>
      </c>
      <c r="E184" s="71">
        <v>35611807</v>
      </c>
      <c r="F184" s="69" t="s">
        <v>1614</v>
      </c>
      <c r="G184" s="69" t="s">
        <v>3356</v>
      </c>
      <c r="H184" s="69" t="s">
        <v>3773</v>
      </c>
    </row>
    <row r="185" spans="1:8">
      <c r="A185" s="69" t="s">
        <v>3899</v>
      </c>
      <c r="B185" s="69" t="s">
        <v>3206</v>
      </c>
      <c r="C185" s="69" t="s">
        <v>3704</v>
      </c>
      <c r="D185" s="69" t="s">
        <v>3191</v>
      </c>
      <c r="E185" s="71">
        <v>66434715</v>
      </c>
      <c r="F185" s="69" t="s">
        <v>869</v>
      </c>
      <c r="G185" s="69" t="s">
        <v>3356</v>
      </c>
      <c r="H185" s="69" t="s">
        <v>3773</v>
      </c>
    </row>
    <row r="186" spans="1:8">
      <c r="A186" s="69" t="s">
        <v>3938</v>
      </c>
      <c r="B186" s="69" t="s">
        <v>3206</v>
      </c>
      <c r="C186" s="69" t="s">
        <v>3704</v>
      </c>
      <c r="D186" s="69" t="s">
        <v>3122</v>
      </c>
      <c r="E186" s="71">
        <v>179983048</v>
      </c>
      <c r="F186" s="69" t="s">
        <v>1603</v>
      </c>
      <c r="G186" s="69" t="s">
        <v>3356</v>
      </c>
      <c r="H186" s="69" t="s">
        <v>3773</v>
      </c>
    </row>
    <row r="187" spans="1:8">
      <c r="A187" s="69" t="s">
        <v>3823</v>
      </c>
      <c r="B187" s="69" t="s">
        <v>3206</v>
      </c>
      <c r="C187" s="69" t="s">
        <v>3704</v>
      </c>
      <c r="D187" s="69" t="s">
        <v>3155</v>
      </c>
      <c r="E187" s="71">
        <v>7812028</v>
      </c>
      <c r="F187" s="69" t="s">
        <v>225</v>
      </c>
      <c r="G187" s="69" t="s">
        <v>3356</v>
      </c>
      <c r="H187" s="69" t="s">
        <v>3773</v>
      </c>
    </row>
    <row r="188" spans="1:8">
      <c r="A188" s="69" t="s">
        <v>3808</v>
      </c>
      <c r="B188" s="69" t="s">
        <v>3206</v>
      </c>
      <c r="C188" s="69" t="s">
        <v>3704</v>
      </c>
      <c r="D188" s="69" t="s">
        <v>3211</v>
      </c>
      <c r="E188" s="71">
        <v>61735090</v>
      </c>
      <c r="F188" s="69" t="s">
        <v>545</v>
      </c>
      <c r="G188" s="69" t="s">
        <v>3356</v>
      </c>
      <c r="H188" s="69" t="s">
        <v>3773</v>
      </c>
    </row>
    <row r="189" spans="1:8">
      <c r="A189" s="69" t="s">
        <v>3787</v>
      </c>
      <c r="B189" s="69" t="s">
        <v>3206</v>
      </c>
      <c r="C189" s="69" t="s">
        <v>3704</v>
      </c>
      <c r="D189" s="69" t="s">
        <v>3126</v>
      </c>
      <c r="E189" s="71">
        <v>50645313</v>
      </c>
      <c r="F189" s="69" t="s">
        <v>1586</v>
      </c>
      <c r="G189" s="69" t="s">
        <v>3356</v>
      </c>
      <c r="H189" s="69" t="s">
        <v>3773</v>
      </c>
    </row>
    <row r="190" spans="1:8">
      <c r="A190" s="69" t="s">
        <v>3941</v>
      </c>
      <c r="B190" s="69" t="s">
        <v>3206</v>
      </c>
      <c r="C190" s="69" t="s">
        <v>3704</v>
      </c>
      <c r="D190" s="69" t="s">
        <v>3191</v>
      </c>
      <c r="E190" s="71">
        <v>58589410</v>
      </c>
      <c r="F190" s="69" t="s">
        <v>1579</v>
      </c>
      <c r="G190" s="69" t="s">
        <v>3356</v>
      </c>
      <c r="H190" s="69" t="s">
        <v>3773</v>
      </c>
    </row>
    <row r="191" spans="1:8">
      <c r="A191" s="69" t="s">
        <v>3834</v>
      </c>
      <c r="B191" s="69" t="s">
        <v>3206</v>
      </c>
      <c r="C191" s="69" t="s">
        <v>3704</v>
      </c>
      <c r="D191" s="69" t="s">
        <v>3129</v>
      </c>
      <c r="E191" s="71">
        <v>135122938</v>
      </c>
      <c r="F191" s="69" t="s">
        <v>1573</v>
      </c>
      <c r="G191" s="69" t="s">
        <v>3356</v>
      </c>
      <c r="H191" s="69" t="s">
        <v>3773</v>
      </c>
    </row>
    <row r="192" spans="1:8">
      <c r="A192" s="69" t="s">
        <v>3800</v>
      </c>
      <c r="B192" s="69" t="s">
        <v>3206</v>
      </c>
      <c r="C192" s="69" t="s">
        <v>3704</v>
      </c>
      <c r="D192" s="69" t="s">
        <v>3122</v>
      </c>
      <c r="E192" s="71">
        <v>246754937</v>
      </c>
      <c r="F192" s="69" t="s">
        <v>1566</v>
      </c>
      <c r="G192" s="69" t="s">
        <v>3356</v>
      </c>
      <c r="H192" s="69" t="s">
        <v>3773</v>
      </c>
    </row>
    <row r="193" spans="1:8">
      <c r="A193" s="69" t="s">
        <v>3940</v>
      </c>
      <c r="B193" s="69" t="s">
        <v>3206</v>
      </c>
      <c r="C193" s="69" t="s">
        <v>3704</v>
      </c>
      <c r="D193" s="69" t="s">
        <v>3124</v>
      </c>
      <c r="E193" s="71">
        <v>75875492</v>
      </c>
      <c r="F193" s="69" t="s">
        <v>1559</v>
      </c>
      <c r="G193" s="69" t="s">
        <v>3356</v>
      </c>
      <c r="H193" s="69" t="s">
        <v>3773</v>
      </c>
    </row>
    <row r="194" spans="1:8">
      <c r="A194" s="69" t="s">
        <v>3928</v>
      </c>
      <c r="B194" s="69" t="s">
        <v>3206</v>
      </c>
      <c r="C194" s="69" t="s">
        <v>3704</v>
      </c>
      <c r="D194" s="69" t="s">
        <v>3126</v>
      </c>
      <c r="E194" s="71">
        <v>41275757</v>
      </c>
      <c r="F194" s="69" t="s">
        <v>1552</v>
      </c>
      <c r="G194" s="69" t="s">
        <v>3356</v>
      </c>
      <c r="H194" s="69" t="s">
        <v>3773</v>
      </c>
    </row>
    <row r="195" spans="1:8">
      <c r="A195" s="69" t="s">
        <v>3939</v>
      </c>
      <c r="B195" s="69" t="s">
        <v>3206</v>
      </c>
      <c r="C195" s="69" t="s">
        <v>3704</v>
      </c>
      <c r="D195" s="69" t="s">
        <v>3142</v>
      </c>
      <c r="E195" s="71">
        <v>107944174</v>
      </c>
      <c r="F195" s="69" t="s">
        <v>1545</v>
      </c>
      <c r="G195" s="69" t="s">
        <v>3356</v>
      </c>
      <c r="H195" s="69" t="s">
        <v>3773</v>
      </c>
    </row>
    <row r="196" spans="1:8">
      <c r="A196" s="69" t="s">
        <v>3933</v>
      </c>
      <c r="B196" s="69" t="s">
        <v>3206</v>
      </c>
      <c r="C196" s="69" t="s">
        <v>3704</v>
      </c>
      <c r="D196" s="69" t="s">
        <v>3126</v>
      </c>
      <c r="E196" s="71">
        <v>137885960</v>
      </c>
      <c r="F196" s="69" t="s">
        <v>1539</v>
      </c>
      <c r="G196" s="69" t="s">
        <v>3356</v>
      </c>
      <c r="H196" s="69" t="s">
        <v>3773</v>
      </c>
    </row>
    <row r="197" spans="1:8">
      <c r="A197" s="69" t="s">
        <v>3819</v>
      </c>
      <c r="B197" s="69" t="s">
        <v>3206</v>
      </c>
      <c r="C197" s="69" t="s">
        <v>3704</v>
      </c>
      <c r="D197" s="69" t="s">
        <v>3122</v>
      </c>
      <c r="E197" s="71">
        <v>162737120</v>
      </c>
      <c r="F197" s="69" t="s">
        <v>1532</v>
      </c>
      <c r="G197" s="69" t="s">
        <v>3356</v>
      </c>
      <c r="H197" s="69" t="s">
        <v>3773</v>
      </c>
    </row>
    <row r="198" spans="1:8">
      <c r="A198" s="69" t="s">
        <v>3938</v>
      </c>
      <c r="B198" s="69" t="s">
        <v>3206</v>
      </c>
      <c r="C198" s="69" t="s">
        <v>3704</v>
      </c>
      <c r="D198" s="69" t="s">
        <v>3122</v>
      </c>
      <c r="E198" s="71">
        <v>112308784</v>
      </c>
      <c r="F198" s="69" t="s">
        <v>1525</v>
      </c>
      <c r="G198" s="69" t="s">
        <v>3356</v>
      </c>
      <c r="H198" s="69" t="s">
        <v>3773</v>
      </c>
    </row>
    <row r="199" spans="1:8">
      <c r="A199" s="69" t="s">
        <v>3811</v>
      </c>
      <c r="B199" s="69" t="s">
        <v>3206</v>
      </c>
      <c r="C199" s="69" t="s">
        <v>3704</v>
      </c>
      <c r="D199" s="69" t="s">
        <v>3142</v>
      </c>
      <c r="E199" s="71">
        <v>33053025</v>
      </c>
      <c r="F199" s="69" t="s">
        <v>1518</v>
      </c>
      <c r="G199" s="69" t="s">
        <v>3356</v>
      </c>
      <c r="H199" s="69" t="s">
        <v>3773</v>
      </c>
    </row>
    <row r="200" spans="1:8">
      <c r="A200" s="69" t="s">
        <v>3937</v>
      </c>
      <c r="B200" s="69" t="s">
        <v>3206</v>
      </c>
      <c r="C200" s="69" t="s">
        <v>3704</v>
      </c>
      <c r="D200" s="69" t="s">
        <v>3155</v>
      </c>
      <c r="E200" s="71">
        <v>76420174</v>
      </c>
      <c r="F200" s="69" t="s">
        <v>1511</v>
      </c>
      <c r="G200" s="69" t="s">
        <v>3356</v>
      </c>
      <c r="H200" s="69" t="s">
        <v>3773</v>
      </c>
    </row>
    <row r="201" spans="1:8">
      <c r="A201" s="69" t="s">
        <v>3936</v>
      </c>
      <c r="B201" s="69" t="s">
        <v>3206</v>
      </c>
      <c r="C201" s="69" t="s">
        <v>3704</v>
      </c>
      <c r="D201" s="69" t="s">
        <v>3129</v>
      </c>
      <c r="E201" s="71">
        <v>108213622</v>
      </c>
      <c r="F201" s="69" t="s">
        <v>1504</v>
      </c>
      <c r="G201" s="69" t="s">
        <v>3356</v>
      </c>
      <c r="H201" s="69" t="s">
        <v>3773</v>
      </c>
    </row>
    <row r="202" spans="1:8">
      <c r="A202" s="69" t="s">
        <v>3889</v>
      </c>
      <c r="B202" s="69" t="s">
        <v>3206</v>
      </c>
      <c r="C202" s="69" t="s">
        <v>3704</v>
      </c>
      <c r="D202" s="69" t="s">
        <v>3155</v>
      </c>
      <c r="E202" s="71">
        <v>80020802</v>
      </c>
      <c r="F202" s="69" t="s">
        <v>1499</v>
      </c>
      <c r="G202" s="69" t="s">
        <v>3356</v>
      </c>
      <c r="H202" s="69" t="s">
        <v>3773</v>
      </c>
    </row>
    <row r="203" spans="1:8">
      <c r="A203" s="69" t="s">
        <v>3917</v>
      </c>
      <c r="B203" s="69" t="s">
        <v>3206</v>
      </c>
      <c r="C203" s="69" t="s">
        <v>3704</v>
      </c>
      <c r="D203" s="69" t="s">
        <v>3197</v>
      </c>
      <c r="E203" s="71">
        <v>31473369</v>
      </c>
      <c r="F203" s="69" t="s">
        <v>1492</v>
      </c>
      <c r="G203" s="69" t="s">
        <v>3356</v>
      </c>
      <c r="H203" s="69" t="s">
        <v>3773</v>
      </c>
    </row>
    <row r="204" spans="1:8">
      <c r="A204" s="69" t="s">
        <v>3838</v>
      </c>
      <c r="B204" s="69" t="s">
        <v>3206</v>
      </c>
      <c r="C204" s="69" t="s">
        <v>3704</v>
      </c>
      <c r="D204" s="69" t="s">
        <v>3152</v>
      </c>
      <c r="E204" s="71">
        <v>48221860</v>
      </c>
      <c r="F204" s="69" t="s">
        <v>1485</v>
      </c>
      <c r="G204" s="69" t="s">
        <v>3356</v>
      </c>
      <c r="H204" s="69" t="s">
        <v>3773</v>
      </c>
    </row>
    <row r="205" spans="1:8">
      <c r="A205" s="69" t="s">
        <v>3888</v>
      </c>
      <c r="B205" s="69" t="s">
        <v>3206</v>
      </c>
      <c r="C205" s="69" t="s">
        <v>3704</v>
      </c>
      <c r="D205" s="69" t="s">
        <v>3126</v>
      </c>
      <c r="E205" s="71">
        <v>184042810</v>
      </c>
      <c r="F205" s="69" t="s">
        <v>1478</v>
      </c>
      <c r="G205" s="69" t="s">
        <v>3356</v>
      </c>
      <c r="H205" s="69" t="s">
        <v>3773</v>
      </c>
    </row>
    <row r="206" spans="1:8">
      <c r="A206" s="69" t="s">
        <v>3802</v>
      </c>
      <c r="B206" s="69" t="s">
        <v>3206</v>
      </c>
      <c r="C206" s="69" t="s">
        <v>3704</v>
      </c>
      <c r="D206" s="69" t="s">
        <v>3189</v>
      </c>
      <c r="E206" s="71">
        <v>120877119</v>
      </c>
      <c r="F206" s="69" t="s">
        <v>1472</v>
      </c>
      <c r="G206" s="69" t="s">
        <v>3356</v>
      </c>
      <c r="H206" s="69" t="s">
        <v>3773</v>
      </c>
    </row>
    <row r="207" spans="1:8">
      <c r="A207" s="69" t="s">
        <v>3935</v>
      </c>
      <c r="B207" s="69" t="s">
        <v>3206</v>
      </c>
      <c r="C207" s="69" t="s">
        <v>3704</v>
      </c>
      <c r="D207" s="69" t="s">
        <v>3203</v>
      </c>
      <c r="E207" s="71">
        <v>37541606</v>
      </c>
      <c r="F207" s="69" t="s">
        <v>1467</v>
      </c>
      <c r="G207" s="69" t="s">
        <v>3356</v>
      </c>
      <c r="H207" s="69" t="s">
        <v>3773</v>
      </c>
    </row>
    <row r="208" spans="1:8">
      <c r="A208" s="69" t="s">
        <v>3934</v>
      </c>
      <c r="B208" s="69" t="s">
        <v>3206</v>
      </c>
      <c r="C208" s="69" t="s">
        <v>3704</v>
      </c>
      <c r="D208" s="69" t="s">
        <v>3152</v>
      </c>
      <c r="E208" s="71">
        <v>12800074</v>
      </c>
      <c r="F208" s="69" t="s">
        <v>1460</v>
      </c>
      <c r="G208" s="69" t="s">
        <v>3356</v>
      </c>
      <c r="H208" s="69" t="s">
        <v>3773</v>
      </c>
    </row>
    <row r="209" spans="1:8">
      <c r="A209" s="69" t="s">
        <v>3835</v>
      </c>
      <c r="B209" s="69" t="s">
        <v>3206</v>
      </c>
      <c r="C209" s="69" t="s">
        <v>3704</v>
      </c>
      <c r="D209" s="69" t="s">
        <v>3135</v>
      </c>
      <c r="E209" s="71">
        <v>48514594</v>
      </c>
      <c r="F209" s="69" t="s">
        <v>1453</v>
      </c>
      <c r="G209" s="69" t="s">
        <v>3356</v>
      </c>
      <c r="H209" s="69" t="s">
        <v>3773</v>
      </c>
    </row>
    <row r="210" spans="1:8">
      <c r="A210" s="69" t="s">
        <v>3933</v>
      </c>
      <c r="B210" s="69" t="s">
        <v>3206</v>
      </c>
      <c r="C210" s="69" t="s">
        <v>3704</v>
      </c>
      <c r="D210" s="69" t="s">
        <v>3124</v>
      </c>
      <c r="E210" s="71">
        <v>90605047</v>
      </c>
      <c r="F210" s="69" t="s">
        <v>1446</v>
      </c>
      <c r="G210" s="69" t="s">
        <v>3356</v>
      </c>
      <c r="H210" s="69" t="s">
        <v>3773</v>
      </c>
    </row>
    <row r="211" spans="1:8">
      <c r="A211" s="69" t="s">
        <v>3932</v>
      </c>
      <c r="B211" s="69" t="s">
        <v>3206</v>
      </c>
      <c r="C211" s="69" t="s">
        <v>3704</v>
      </c>
      <c r="D211" s="69" t="s">
        <v>3122</v>
      </c>
      <c r="E211" s="71">
        <v>92729282</v>
      </c>
      <c r="F211" s="69" t="s">
        <v>1440</v>
      </c>
      <c r="G211" s="69" t="s">
        <v>3356</v>
      </c>
      <c r="H211" s="69" t="s">
        <v>3773</v>
      </c>
    </row>
    <row r="212" spans="1:8">
      <c r="A212" s="69" t="s">
        <v>3885</v>
      </c>
      <c r="B212" s="69" t="s">
        <v>3206</v>
      </c>
      <c r="C212" s="69" t="s">
        <v>3704</v>
      </c>
      <c r="D212" s="69" t="s">
        <v>3191</v>
      </c>
      <c r="E212" s="71">
        <v>57604401</v>
      </c>
      <c r="F212" s="69" t="s">
        <v>1433</v>
      </c>
      <c r="G212" s="69" t="s">
        <v>3356</v>
      </c>
      <c r="H212" s="69" t="s">
        <v>3773</v>
      </c>
    </row>
    <row r="213" spans="1:8">
      <c r="A213" s="69" t="s">
        <v>3755</v>
      </c>
      <c r="B213" s="69" t="s">
        <v>3206</v>
      </c>
      <c r="C213" s="69" t="s">
        <v>3119</v>
      </c>
      <c r="D213" s="69" t="s">
        <v>3191</v>
      </c>
      <c r="E213" s="71">
        <v>20043668</v>
      </c>
      <c r="F213" s="69" t="s">
        <v>680</v>
      </c>
      <c r="G213" s="69" t="s">
        <v>3356</v>
      </c>
      <c r="H213" s="69" t="s">
        <v>3773</v>
      </c>
    </row>
    <row r="214" spans="1:8">
      <c r="A214" s="69" t="s">
        <v>3918</v>
      </c>
      <c r="B214" s="69" t="s">
        <v>3206</v>
      </c>
      <c r="C214" s="69" t="s">
        <v>3704</v>
      </c>
      <c r="D214" s="69" t="s">
        <v>3129</v>
      </c>
      <c r="E214" s="71">
        <v>1097719</v>
      </c>
      <c r="F214" s="69" t="s">
        <v>1421</v>
      </c>
      <c r="G214" s="69" t="s">
        <v>3356</v>
      </c>
      <c r="H214" s="69" t="s">
        <v>3773</v>
      </c>
    </row>
    <row r="215" spans="1:8">
      <c r="A215" s="69" t="s">
        <v>3907</v>
      </c>
      <c r="B215" s="69" t="s">
        <v>3206</v>
      </c>
      <c r="C215" s="69" t="s">
        <v>3704</v>
      </c>
      <c r="D215" s="69" t="s">
        <v>3155</v>
      </c>
      <c r="E215" s="71">
        <v>80014816</v>
      </c>
      <c r="F215" s="69" t="s">
        <v>1414</v>
      </c>
      <c r="G215" s="69" t="s">
        <v>3356</v>
      </c>
      <c r="H215" s="69" t="s">
        <v>3773</v>
      </c>
    </row>
    <row r="216" spans="1:8">
      <c r="A216" s="69" t="s">
        <v>3862</v>
      </c>
      <c r="B216" s="69" t="s">
        <v>3206</v>
      </c>
      <c r="C216" s="69" t="s">
        <v>3704</v>
      </c>
      <c r="D216" s="69" t="s">
        <v>3129</v>
      </c>
      <c r="E216" s="71">
        <v>44875212</v>
      </c>
      <c r="F216" s="69" t="s">
        <v>1407</v>
      </c>
      <c r="G216" s="69" t="s">
        <v>3356</v>
      </c>
      <c r="H216" s="69" t="s">
        <v>3773</v>
      </c>
    </row>
    <row r="217" spans="1:8">
      <c r="A217" s="69" t="s">
        <v>3931</v>
      </c>
      <c r="B217" s="69" t="s">
        <v>3206</v>
      </c>
      <c r="C217" s="69" t="s">
        <v>3704</v>
      </c>
      <c r="D217" s="69" t="s">
        <v>3152</v>
      </c>
      <c r="E217" s="71">
        <v>4475539</v>
      </c>
      <c r="F217" s="69" t="s">
        <v>1400</v>
      </c>
      <c r="G217" s="69" t="s">
        <v>3356</v>
      </c>
      <c r="H217" s="69" t="s">
        <v>3773</v>
      </c>
    </row>
    <row r="218" spans="1:8">
      <c r="A218" s="69" t="s">
        <v>3857</v>
      </c>
      <c r="B218" s="69" t="s">
        <v>3206</v>
      </c>
      <c r="C218" s="69" t="s">
        <v>3704</v>
      </c>
      <c r="D218" s="69" t="s">
        <v>3141</v>
      </c>
      <c r="E218" s="71">
        <v>242186202</v>
      </c>
      <c r="F218" s="69" t="s">
        <v>1075</v>
      </c>
      <c r="G218" s="69" t="s">
        <v>3356</v>
      </c>
      <c r="H218" s="69" t="s">
        <v>3773</v>
      </c>
    </row>
    <row r="219" spans="1:8">
      <c r="A219" s="69" t="s">
        <v>3911</v>
      </c>
      <c r="B219" s="69" t="s">
        <v>3206</v>
      </c>
      <c r="C219" s="69" t="s">
        <v>3704</v>
      </c>
      <c r="D219" s="69" t="s">
        <v>3189</v>
      </c>
      <c r="E219" s="71">
        <v>43883191</v>
      </c>
      <c r="F219" s="69" t="s">
        <v>1391</v>
      </c>
      <c r="G219" s="69" t="s">
        <v>3356</v>
      </c>
      <c r="H219" s="69" t="s">
        <v>3773</v>
      </c>
    </row>
    <row r="220" spans="1:8">
      <c r="A220" s="69" t="s">
        <v>3929</v>
      </c>
      <c r="B220" s="69" t="s">
        <v>3206</v>
      </c>
      <c r="C220" s="69" t="s">
        <v>3704</v>
      </c>
      <c r="D220" s="69" t="s">
        <v>3142</v>
      </c>
      <c r="E220" s="71">
        <v>111784275</v>
      </c>
      <c r="F220" s="69" t="s">
        <v>1385</v>
      </c>
      <c r="G220" s="69" t="s">
        <v>3356</v>
      </c>
      <c r="H220" s="69" t="s">
        <v>3773</v>
      </c>
    </row>
    <row r="221" spans="1:8">
      <c r="A221" s="69" t="s">
        <v>3930</v>
      </c>
      <c r="B221" s="69" t="s">
        <v>3206</v>
      </c>
      <c r="C221" s="69" t="s">
        <v>3704</v>
      </c>
      <c r="D221" s="69" t="s">
        <v>3142</v>
      </c>
      <c r="E221" s="71">
        <v>20404729</v>
      </c>
      <c r="F221" s="69" t="s">
        <v>1379</v>
      </c>
      <c r="G221" s="69" t="s">
        <v>3356</v>
      </c>
      <c r="H221" s="69" t="s">
        <v>3773</v>
      </c>
    </row>
    <row r="222" spans="1:8">
      <c r="A222" s="69" t="s">
        <v>3929</v>
      </c>
      <c r="B222" s="69" t="s">
        <v>3206</v>
      </c>
      <c r="C222" s="69" t="s">
        <v>3704</v>
      </c>
      <c r="D222" s="69" t="s">
        <v>3142</v>
      </c>
      <c r="E222" s="71">
        <v>61907717</v>
      </c>
      <c r="F222" s="69" t="s">
        <v>1375</v>
      </c>
      <c r="G222" s="69" t="s">
        <v>3356</v>
      </c>
      <c r="H222" s="69" t="s">
        <v>3773</v>
      </c>
    </row>
    <row r="223" spans="1:8">
      <c r="A223" s="69" t="s">
        <v>3928</v>
      </c>
      <c r="B223" s="69" t="s">
        <v>3206</v>
      </c>
      <c r="C223" s="69" t="s">
        <v>3704</v>
      </c>
      <c r="D223" s="69" t="s">
        <v>3122</v>
      </c>
      <c r="E223" s="71">
        <v>38411441</v>
      </c>
      <c r="F223" s="69" t="s">
        <v>1370</v>
      </c>
      <c r="G223" s="69" t="s">
        <v>3356</v>
      </c>
      <c r="H223" s="69" t="s">
        <v>3773</v>
      </c>
    </row>
    <row r="224" spans="1:8">
      <c r="A224" s="69" t="s">
        <v>3797</v>
      </c>
      <c r="B224" s="69" t="s">
        <v>3206</v>
      </c>
      <c r="C224" s="69" t="s">
        <v>3704</v>
      </c>
      <c r="D224" s="69" t="s">
        <v>3255</v>
      </c>
      <c r="E224" s="71">
        <v>77494046</v>
      </c>
      <c r="F224" s="69" t="s">
        <v>965</v>
      </c>
      <c r="G224" s="69" t="s">
        <v>3356</v>
      </c>
      <c r="H224" s="69" t="s">
        <v>3773</v>
      </c>
    </row>
    <row r="225" spans="1:8">
      <c r="A225" s="69" t="s">
        <v>3927</v>
      </c>
      <c r="B225" s="69" t="s">
        <v>3206</v>
      </c>
      <c r="C225" s="69" t="s">
        <v>3704</v>
      </c>
      <c r="D225" s="69" t="s">
        <v>3155</v>
      </c>
      <c r="E225" s="71">
        <v>45368327</v>
      </c>
      <c r="F225" s="69" t="s">
        <v>1359</v>
      </c>
      <c r="G225" s="69" t="s">
        <v>3356</v>
      </c>
      <c r="H225" s="69" t="s">
        <v>3773</v>
      </c>
    </row>
    <row r="226" spans="1:8">
      <c r="A226" s="69" t="s">
        <v>3926</v>
      </c>
      <c r="B226" s="69" t="s">
        <v>3206</v>
      </c>
      <c r="C226" s="69" t="s">
        <v>3704</v>
      </c>
      <c r="D226" s="69" t="s">
        <v>3191</v>
      </c>
      <c r="E226" s="71">
        <v>85690061</v>
      </c>
      <c r="F226" s="69" t="s">
        <v>620</v>
      </c>
      <c r="G226" s="69" t="s">
        <v>3356</v>
      </c>
      <c r="H226" s="69" t="s">
        <v>3773</v>
      </c>
    </row>
    <row r="227" spans="1:8">
      <c r="A227" s="69" t="s">
        <v>3925</v>
      </c>
      <c r="B227" s="69" t="s">
        <v>3206</v>
      </c>
      <c r="C227" s="69" t="s">
        <v>3704</v>
      </c>
      <c r="D227" s="69" t="s">
        <v>3129</v>
      </c>
      <c r="E227" s="71">
        <v>149420891</v>
      </c>
      <c r="F227" s="69" t="s">
        <v>1349</v>
      </c>
      <c r="G227" s="69" t="s">
        <v>3356</v>
      </c>
      <c r="H227" s="69" t="s">
        <v>3773</v>
      </c>
    </row>
    <row r="228" spans="1:8">
      <c r="A228" s="69" t="s">
        <v>3883</v>
      </c>
      <c r="B228" s="69" t="s">
        <v>3206</v>
      </c>
      <c r="C228" s="69" t="s">
        <v>3704</v>
      </c>
      <c r="D228" s="69" t="s">
        <v>3167</v>
      </c>
      <c r="E228" s="71">
        <v>52566841</v>
      </c>
      <c r="F228" s="69" t="s">
        <v>1344</v>
      </c>
      <c r="G228" s="69" t="s">
        <v>3356</v>
      </c>
      <c r="H228" s="69" t="s">
        <v>3773</v>
      </c>
    </row>
    <row r="229" spans="1:8">
      <c r="A229" s="69" t="s">
        <v>3812</v>
      </c>
      <c r="B229" s="69" t="s">
        <v>3206</v>
      </c>
      <c r="C229" s="69" t="s">
        <v>3704</v>
      </c>
      <c r="D229" s="69" t="s">
        <v>3122</v>
      </c>
      <c r="E229" s="71">
        <v>62672433</v>
      </c>
      <c r="F229" s="69" t="s">
        <v>1337</v>
      </c>
      <c r="G229" s="69" t="s">
        <v>3356</v>
      </c>
      <c r="H229" s="69" t="s">
        <v>3773</v>
      </c>
    </row>
    <row r="230" spans="1:8">
      <c r="A230" s="69" t="s">
        <v>3861</v>
      </c>
      <c r="B230" s="69" t="s">
        <v>3206</v>
      </c>
      <c r="C230" s="69" t="s">
        <v>3704</v>
      </c>
      <c r="D230" s="69" t="s">
        <v>3126</v>
      </c>
      <c r="E230" s="71">
        <v>49166218</v>
      </c>
      <c r="F230" s="69" t="s">
        <v>584</v>
      </c>
      <c r="G230" s="69" t="s">
        <v>3356</v>
      </c>
      <c r="H230" s="69" t="s">
        <v>3773</v>
      </c>
    </row>
    <row r="231" spans="1:8">
      <c r="A231" s="69" t="s">
        <v>3924</v>
      </c>
      <c r="B231" s="69" t="s">
        <v>3206</v>
      </c>
      <c r="C231" s="69" t="s">
        <v>3119</v>
      </c>
      <c r="D231" s="69" t="s">
        <v>3203</v>
      </c>
      <c r="E231" s="71">
        <v>133914290</v>
      </c>
      <c r="F231" s="69" t="s">
        <v>1326</v>
      </c>
      <c r="G231" s="69" t="s">
        <v>3356</v>
      </c>
      <c r="H231" s="69" t="s">
        <v>3773</v>
      </c>
    </row>
    <row r="232" spans="1:8">
      <c r="A232" s="69" t="s">
        <v>3813</v>
      </c>
      <c r="B232" s="69" t="s">
        <v>3206</v>
      </c>
      <c r="C232" s="69" t="s">
        <v>3704</v>
      </c>
      <c r="D232" s="69" t="s">
        <v>3126</v>
      </c>
      <c r="E232" s="71">
        <v>47969769</v>
      </c>
      <c r="F232" s="69" t="s">
        <v>1319</v>
      </c>
      <c r="G232" s="69" t="s">
        <v>3356</v>
      </c>
      <c r="H232" s="69" t="s">
        <v>3773</v>
      </c>
    </row>
    <row r="233" spans="1:8">
      <c r="A233" s="69" t="s">
        <v>3921</v>
      </c>
      <c r="B233" s="69" t="s">
        <v>3206</v>
      </c>
      <c r="C233" s="69" t="s">
        <v>3704</v>
      </c>
      <c r="D233" s="69" t="s">
        <v>3142</v>
      </c>
      <c r="E233" s="71">
        <v>119185283</v>
      </c>
      <c r="F233" s="69" t="s">
        <v>1312</v>
      </c>
      <c r="G233" s="69" t="s">
        <v>3356</v>
      </c>
      <c r="H233" s="69" t="s">
        <v>3773</v>
      </c>
    </row>
    <row r="234" spans="1:8">
      <c r="A234" s="69" t="s">
        <v>3815</v>
      </c>
      <c r="B234" s="69" t="s">
        <v>3206</v>
      </c>
      <c r="C234" s="69" t="s">
        <v>3704</v>
      </c>
      <c r="D234" s="69" t="s">
        <v>3171</v>
      </c>
      <c r="E234" s="71">
        <v>66208524</v>
      </c>
      <c r="F234" s="69" t="s">
        <v>567</v>
      </c>
      <c r="G234" s="69" t="s">
        <v>3356</v>
      </c>
      <c r="H234" s="69" t="s">
        <v>3773</v>
      </c>
    </row>
    <row r="235" spans="1:8">
      <c r="A235" s="69" t="s">
        <v>3923</v>
      </c>
      <c r="B235" s="69" t="s">
        <v>3206</v>
      </c>
      <c r="C235" s="69" t="s">
        <v>3704</v>
      </c>
      <c r="D235" s="69" t="s">
        <v>3189</v>
      </c>
      <c r="E235" s="71">
        <v>129903200</v>
      </c>
      <c r="F235" s="69" t="s">
        <v>1301</v>
      </c>
      <c r="G235" s="69" t="s">
        <v>3356</v>
      </c>
      <c r="H235" s="69" t="s">
        <v>3773</v>
      </c>
    </row>
    <row r="236" spans="1:8">
      <c r="A236" s="69" t="s">
        <v>3856</v>
      </c>
      <c r="B236" s="69" t="s">
        <v>3206</v>
      </c>
      <c r="C236" s="69" t="s">
        <v>3704</v>
      </c>
      <c r="D236" s="69" t="s">
        <v>3141</v>
      </c>
      <c r="E236" s="71">
        <v>48026852</v>
      </c>
      <c r="F236" s="69" t="s">
        <v>1294</v>
      </c>
      <c r="G236" s="69" t="s">
        <v>3356</v>
      </c>
      <c r="H236" s="69" t="s">
        <v>3773</v>
      </c>
    </row>
    <row r="237" spans="1:8">
      <c r="A237" s="69" t="s">
        <v>3883</v>
      </c>
      <c r="B237" s="69" t="s">
        <v>3206</v>
      </c>
      <c r="C237" s="69" t="s">
        <v>3704</v>
      </c>
      <c r="D237" s="69" t="s">
        <v>3126</v>
      </c>
      <c r="E237" s="71">
        <v>49933686</v>
      </c>
      <c r="F237" s="69" t="s">
        <v>1288</v>
      </c>
      <c r="G237" s="69" t="s">
        <v>3356</v>
      </c>
      <c r="H237" s="69" t="s">
        <v>3773</v>
      </c>
    </row>
    <row r="238" spans="1:8">
      <c r="A238" s="69" t="s">
        <v>3912</v>
      </c>
      <c r="B238" s="69" t="s">
        <v>3206</v>
      </c>
      <c r="C238" s="69" t="s">
        <v>3704</v>
      </c>
      <c r="D238" s="69" t="s">
        <v>3152</v>
      </c>
      <c r="E238" s="71">
        <v>9074510</v>
      </c>
      <c r="F238" s="69" t="s">
        <v>1283</v>
      </c>
      <c r="G238" s="69" t="s">
        <v>3356</v>
      </c>
      <c r="H238" s="69" t="s">
        <v>3773</v>
      </c>
    </row>
    <row r="239" spans="1:8">
      <c r="A239" s="69" t="s">
        <v>3818</v>
      </c>
      <c r="B239" s="69" t="s">
        <v>3206</v>
      </c>
      <c r="C239" s="69" t="s">
        <v>3704</v>
      </c>
      <c r="D239" s="69" t="s">
        <v>3155</v>
      </c>
      <c r="E239" s="71">
        <v>4444853</v>
      </c>
      <c r="F239" s="69" t="s">
        <v>1278</v>
      </c>
      <c r="G239" s="69" t="s">
        <v>3356</v>
      </c>
      <c r="H239" s="69" t="s">
        <v>3773</v>
      </c>
    </row>
    <row r="240" spans="1:8">
      <c r="A240" s="69" t="s">
        <v>3830</v>
      </c>
      <c r="B240" s="69" t="s">
        <v>3206</v>
      </c>
      <c r="C240" s="69" t="s">
        <v>3704</v>
      </c>
      <c r="D240" s="69" t="s">
        <v>3155</v>
      </c>
      <c r="E240" s="71">
        <v>8457299</v>
      </c>
      <c r="F240" s="69" t="s">
        <v>611</v>
      </c>
      <c r="G240" s="69" t="s">
        <v>3356</v>
      </c>
      <c r="H240" s="69" t="s">
        <v>3773</v>
      </c>
    </row>
    <row r="241" spans="1:8">
      <c r="A241" s="69" t="s">
        <v>3849</v>
      </c>
      <c r="B241" s="69" t="s">
        <v>3206</v>
      </c>
      <c r="C241" s="69" t="s">
        <v>3704</v>
      </c>
      <c r="D241" s="69" t="s">
        <v>3141</v>
      </c>
      <c r="E241" s="71">
        <v>128381815</v>
      </c>
      <c r="F241" s="69" t="s">
        <v>535</v>
      </c>
      <c r="G241" s="69" t="s">
        <v>3356</v>
      </c>
      <c r="H241" s="69" t="s">
        <v>3773</v>
      </c>
    </row>
    <row r="242" spans="1:8">
      <c r="A242" s="69" t="s">
        <v>3835</v>
      </c>
      <c r="B242" s="69" t="s">
        <v>3206</v>
      </c>
      <c r="C242" s="69" t="s">
        <v>3704</v>
      </c>
      <c r="D242" s="69" t="s">
        <v>3142</v>
      </c>
      <c r="E242" s="71">
        <v>63713339</v>
      </c>
      <c r="F242" s="69" t="s">
        <v>1262</v>
      </c>
      <c r="G242" s="69" t="s">
        <v>3356</v>
      </c>
      <c r="H242" s="69" t="s">
        <v>3773</v>
      </c>
    </row>
    <row r="243" spans="1:8">
      <c r="A243" s="69" t="s">
        <v>3922</v>
      </c>
      <c r="B243" s="69" t="s">
        <v>3206</v>
      </c>
      <c r="C243" s="69" t="s">
        <v>3704</v>
      </c>
      <c r="D243" s="69" t="s">
        <v>3167</v>
      </c>
      <c r="E243" s="71">
        <v>57106655</v>
      </c>
      <c r="F243" s="69" t="s">
        <v>1258</v>
      </c>
      <c r="G243" s="69" t="s">
        <v>3356</v>
      </c>
      <c r="H243" s="69" t="s">
        <v>3773</v>
      </c>
    </row>
    <row r="244" spans="1:8">
      <c r="A244" s="69" t="s">
        <v>3921</v>
      </c>
      <c r="B244" s="69" t="s">
        <v>3206</v>
      </c>
      <c r="C244" s="69" t="s">
        <v>3704</v>
      </c>
      <c r="D244" s="69" t="s">
        <v>3126</v>
      </c>
      <c r="E244" s="71">
        <v>173999004</v>
      </c>
      <c r="F244" s="69" t="s">
        <v>1253</v>
      </c>
      <c r="G244" s="69" t="s">
        <v>3356</v>
      </c>
      <c r="H244" s="69" t="s">
        <v>3773</v>
      </c>
    </row>
    <row r="245" spans="1:8">
      <c r="A245" s="69" t="s">
        <v>3920</v>
      </c>
      <c r="B245" s="69" t="s">
        <v>3206</v>
      </c>
      <c r="C245" s="69" t="s">
        <v>3704</v>
      </c>
      <c r="D245" s="69" t="s">
        <v>3189</v>
      </c>
      <c r="E245" s="71">
        <v>103917282</v>
      </c>
      <c r="F245" s="69" t="s">
        <v>1249</v>
      </c>
      <c r="G245" s="69" t="s">
        <v>3356</v>
      </c>
      <c r="H245" s="69" t="s">
        <v>3773</v>
      </c>
    </row>
    <row r="246" spans="1:8">
      <c r="A246" s="69" t="s">
        <v>3903</v>
      </c>
      <c r="B246" s="69" t="s">
        <v>3206</v>
      </c>
      <c r="C246" s="69" t="s">
        <v>3704</v>
      </c>
      <c r="D246" s="69" t="s">
        <v>3152</v>
      </c>
      <c r="E246" s="71">
        <v>15290235</v>
      </c>
      <c r="F246" s="69" t="s">
        <v>1244</v>
      </c>
      <c r="G246" s="69" t="s">
        <v>3356</v>
      </c>
      <c r="H246" s="69" t="s">
        <v>3773</v>
      </c>
    </row>
    <row r="247" spans="1:8">
      <c r="A247" s="69" t="s">
        <v>3919</v>
      </c>
      <c r="B247" s="69" t="s">
        <v>3206</v>
      </c>
      <c r="C247" s="69" t="s">
        <v>3704</v>
      </c>
      <c r="D247" s="69" t="s">
        <v>3141</v>
      </c>
      <c r="E247" s="71">
        <v>157185876</v>
      </c>
      <c r="F247" s="69" t="s">
        <v>1238</v>
      </c>
      <c r="G247" s="69" t="s">
        <v>3356</v>
      </c>
      <c r="H247" s="69" t="s">
        <v>3773</v>
      </c>
    </row>
    <row r="248" spans="1:8">
      <c r="A248" s="69" t="s">
        <v>3833</v>
      </c>
      <c r="B248" s="69" t="s">
        <v>3206</v>
      </c>
      <c r="C248" s="69" t="s">
        <v>3704</v>
      </c>
      <c r="D248" s="69" t="s">
        <v>3122</v>
      </c>
      <c r="E248" s="71">
        <v>107867061</v>
      </c>
      <c r="F248" s="69" t="s">
        <v>1228</v>
      </c>
      <c r="G248" s="69" t="s">
        <v>3356</v>
      </c>
      <c r="H248" s="69" t="s">
        <v>3773</v>
      </c>
    </row>
    <row r="249" spans="1:8">
      <c r="A249" s="69" t="s">
        <v>3835</v>
      </c>
      <c r="B249" s="69" t="s">
        <v>3206</v>
      </c>
      <c r="C249" s="69" t="s">
        <v>3704</v>
      </c>
      <c r="D249" s="69" t="s">
        <v>3122</v>
      </c>
      <c r="E249" s="71">
        <v>107691283</v>
      </c>
      <c r="F249" s="69" t="s">
        <v>1228</v>
      </c>
      <c r="G249" s="69" t="s">
        <v>3356</v>
      </c>
      <c r="H249" s="69" t="s">
        <v>3773</v>
      </c>
    </row>
    <row r="250" spans="1:8">
      <c r="A250" s="69" t="s">
        <v>3918</v>
      </c>
      <c r="B250" s="69" t="s">
        <v>3206</v>
      </c>
      <c r="C250" s="69" t="s">
        <v>3704</v>
      </c>
      <c r="D250" s="69" t="s">
        <v>3211</v>
      </c>
      <c r="E250" s="71">
        <v>145114848</v>
      </c>
      <c r="F250" s="69" t="s">
        <v>1222</v>
      </c>
      <c r="G250" s="69" t="s">
        <v>3356</v>
      </c>
      <c r="H250" s="69" t="s">
        <v>3773</v>
      </c>
    </row>
    <row r="251" spans="1:8">
      <c r="A251" s="69" t="s">
        <v>3917</v>
      </c>
      <c r="B251" s="69" t="s">
        <v>3206</v>
      </c>
      <c r="C251" s="69" t="s">
        <v>3704</v>
      </c>
      <c r="D251" s="69" t="s">
        <v>3197</v>
      </c>
      <c r="E251" s="71">
        <v>62729390</v>
      </c>
      <c r="F251" s="69" t="s">
        <v>1216</v>
      </c>
      <c r="G251" s="69" t="s">
        <v>3356</v>
      </c>
      <c r="H251" s="69" t="s">
        <v>3773</v>
      </c>
    </row>
    <row r="252" spans="1:8">
      <c r="A252" s="69" t="s">
        <v>3849</v>
      </c>
      <c r="B252" s="69" t="s">
        <v>3206</v>
      </c>
      <c r="C252" s="69" t="s">
        <v>3704</v>
      </c>
      <c r="D252" s="69" t="s">
        <v>3122</v>
      </c>
      <c r="E252" s="71">
        <v>158576351</v>
      </c>
      <c r="F252" s="69" t="s">
        <v>1210</v>
      </c>
      <c r="G252" s="69" t="s">
        <v>3356</v>
      </c>
      <c r="H252" s="69" t="s">
        <v>3773</v>
      </c>
    </row>
    <row r="253" spans="1:8">
      <c r="A253" s="69" t="s">
        <v>3889</v>
      </c>
      <c r="B253" s="69" t="s">
        <v>3206</v>
      </c>
      <c r="C253" s="69" t="s">
        <v>3704</v>
      </c>
      <c r="D253" s="69" t="s">
        <v>3122</v>
      </c>
      <c r="E253" s="71">
        <v>248005027</v>
      </c>
      <c r="F253" s="69" t="s">
        <v>1205</v>
      </c>
      <c r="G253" s="69" t="s">
        <v>3356</v>
      </c>
      <c r="H253" s="69" t="s">
        <v>3773</v>
      </c>
    </row>
    <row r="254" spans="1:8">
      <c r="A254" s="69" t="s">
        <v>3858</v>
      </c>
      <c r="B254" s="69" t="s">
        <v>3206</v>
      </c>
      <c r="C254" s="69" t="s">
        <v>3704</v>
      </c>
      <c r="D254" s="69" t="s">
        <v>3255</v>
      </c>
      <c r="E254" s="71">
        <v>105843213</v>
      </c>
      <c r="F254" s="69" t="s">
        <v>164</v>
      </c>
      <c r="G254" s="69" t="s">
        <v>3356</v>
      </c>
      <c r="H254" s="69" t="s">
        <v>3773</v>
      </c>
    </row>
    <row r="255" spans="1:8">
      <c r="A255" s="69" t="s">
        <v>3916</v>
      </c>
      <c r="B255" s="69" t="s">
        <v>3206</v>
      </c>
      <c r="C255" s="69" t="s">
        <v>3704</v>
      </c>
      <c r="D255" s="69" t="s">
        <v>3203</v>
      </c>
      <c r="E255" s="71">
        <v>138454266</v>
      </c>
      <c r="F255" s="69" t="s">
        <v>1198</v>
      </c>
      <c r="G255" s="69" t="s">
        <v>3356</v>
      </c>
      <c r="H255" s="69" t="s">
        <v>3773</v>
      </c>
    </row>
    <row r="256" spans="1:8">
      <c r="A256" s="69" t="s">
        <v>3818</v>
      </c>
      <c r="B256" s="69" t="s">
        <v>3206</v>
      </c>
      <c r="C256" s="69" t="s">
        <v>3704</v>
      </c>
      <c r="D256" s="69" t="s">
        <v>3126</v>
      </c>
      <c r="E256" s="71">
        <v>52643512</v>
      </c>
      <c r="F256" s="69" t="s">
        <v>1193</v>
      </c>
      <c r="G256" s="69" t="s">
        <v>3356</v>
      </c>
      <c r="H256" s="69" t="s">
        <v>3773</v>
      </c>
    </row>
    <row r="257" spans="1:8">
      <c r="A257" s="69" t="s">
        <v>3904</v>
      </c>
      <c r="B257" s="69" t="s">
        <v>3206</v>
      </c>
      <c r="C257" s="69" t="s">
        <v>3704</v>
      </c>
      <c r="D257" s="69" t="s">
        <v>3118</v>
      </c>
      <c r="E257" s="71">
        <v>140503243</v>
      </c>
      <c r="F257" s="69" t="s">
        <v>1188</v>
      </c>
      <c r="G257" s="69" t="s">
        <v>3356</v>
      </c>
      <c r="H257" s="69" t="s">
        <v>3773</v>
      </c>
    </row>
    <row r="258" spans="1:8">
      <c r="A258" s="69" t="s">
        <v>3850</v>
      </c>
      <c r="B258" s="69" t="s">
        <v>3206</v>
      </c>
      <c r="C258" s="69" t="s">
        <v>3704</v>
      </c>
      <c r="D258" s="69" t="s">
        <v>3255</v>
      </c>
      <c r="E258" s="71">
        <v>71555929</v>
      </c>
      <c r="F258" s="69" t="s">
        <v>1183</v>
      </c>
      <c r="G258" s="69" t="s">
        <v>3356</v>
      </c>
      <c r="H258" s="69" t="s">
        <v>3773</v>
      </c>
    </row>
    <row r="259" spans="1:8">
      <c r="A259" s="69" t="s">
        <v>3915</v>
      </c>
      <c r="B259" s="69" t="s">
        <v>3206</v>
      </c>
      <c r="C259" s="69" t="s">
        <v>3704</v>
      </c>
      <c r="D259" s="69" t="s">
        <v>3141</v>
      </c>
      <c r="E259" s="71">
        <v>10931993</v>
      </c>
      <c r="F259" s="69" t="s">
        <v>1177</v>
      </c>
      <c r="G259" s="69" t="s">
        <v>3356</v>
      </c>
      <c r="H259" s="69" t="s">
        <v>3773</v>
      </c>
    </row>
    <row r="260" spans="1:8">
      <c r="A260" s="69" t="s">
        <v>3896</v>
      </c>
      <c r="B260" s="69" t="s">
        <v>3206</v>
      </c>
      <c r="C260" s="69" t="s">
        <v>3704</v>
      </c>
      <c r="D260" s="69" t="s">
        <v>3203</v>
      </c>
      <c r="E260" s="71">
        <v>123636848</v>
      </c>
      <c r="F260" s="69" t="s">
        <v>1171</v>
      </c>
      <c r="G260" s="69" t="s">
        <v>3356</v>
      </c>
      <c r="H260" s="69" t="s">
        <v>3773</v>
      </c>
    </row>
    <row r="261" spans="1:8">
      <c r="A261" s="69" t="s">
        <v>3914</v>
      </c>
      <c r="B261" s="69" t="s">
        <v>3206</v>
      </c>
      <c r="C261" s="69" t="s">
        <v>3704</v>
      </c>
      <c r="D261" s="69" t="s">
        <v>3129</v>
      </c>
      <c r="E261" s="71">
        <v>77006604</v>
      </c>
      <c r="F261" s="69" t="s">
        <v>1165</v>
      </c>
      <c r="G261" s="69" t="s">
        <v>3356</v>
      </c>
      <c r="H261" s="69" t="s">
        <v>3773</v>
      </c>
    </row>
    <row r="262" spans="1:8">
      <c r="A262" s="69" t="s">
        <v>3886</v>
      </c>
      <c r="B262" s="69" t="s">
        <v>3206</v>
      </c>
      <c r="C262" s="69" t="s">
        <v>3704</v>
      </c>
      <c r="D262" s="69" t="s">
        <v>3155</v>
      </c>
      <c r="E262" s="71">
        <v>6371601</v>
      </c>
      <c r="F262" s="69" t="s">
        <v>1159</v>
      </c>
      <c r="G262" s="69" t="s">
        <v>3356</v>
      </c>
      <c r="H262" s="69" t="s">
        <v>3773</v>
      </c>
    </row>
    <row r="263" spans="1:8">
      <c r="A263" s="69" t="s">
        <v>3913</v>
      </c>
      <c r="B263" s="69" t="s">
        <v>3206</v>
      </c>
      <c r="C263" s="69" t="s">
        <v>3704</v>
      </c>
      <c r="D263" s="69" t="s">
        <v>3129</v>
      </c>
      <c r="E263" s="71">
        <v>30085846</v>
      </c>
      <c r="F263" s="69" t="s">
        <v>1153</v>
      </c>
      <c r="G263" s="69" t="s">
        <v>3356</v>
      </c>
      <c r="H263" s="69" t="s">
        <v>3773</v>
      </c>
    </row>
    <row r="264" spans="1:8">
      <c r="A264" s="69" t="s">
        <v>3912</v>
      </c>
      <c r="B264" s="69" t="s">
        <v>3206</v>
      </c>
      <c r="C264" s="69" t="s">
        <v>3704</v>
      </c>
      <c r="D264" s="69" t="s">
        <v>3155</v>
      </c>
      <c r="E264" s="71">
        <v>37296037</v>
      </c>
      <c r="F264" s="69" t="s">
        <v>1147</v>
      </c>
      <c r="G264" s="69" t="s">
        <v>3356</v>
      </c>
      <c r="H264" s="69" t="s">
        <v>3773</v>
      </c>
    </row>
    <row r="265" spans="1:8">
      <c r="A265" s="69" t="s">
        <v>3897</v>
      </c>
      <c r="B265" s="69" t="s">
        <v>3206</v>
      </c>
      <c r="C265" s="69" t="s">
        <v>3704</v>
      </c>
      <c r="D265" s="69" t="s">
        <v>3203</v>
      </c>
      <c r="E265" s="71">
        <v>140357232</v>
      </c>
      <c r="F265" s="69" t="s">
        <v>1143</v>
      </c>
      <c r="G265" s="69" t="s">
        <v>3356</v>
      </c>
      <c r="H265" s="69" t="s">
        <v>3773</v>
      </c>
    </row>
    <row r="266" spans="1:8">
      <c r="A266" s="69" t="s">
        <v>3911</v>
      </c>
      <c r="B266" s="69" t="s">
        <v>3206</v>
      </c>
      <c r="C266" s="69" t="s">
        <v>3704</v>
      </c>
      <c r="D266" s="69" t="s">
        <v>3126</v>
      </c>
      <c r="E266" s="71">
        <v>121208072</v>
      </c>
      <c r="F266" s="69" t="s">
        <v>1137</v>
      </c>
      <c r="G266" s="69" t="s">
        <v>3356</v>
      </c>
      <c r="H266" s="69" t="s">
        <v>3773</v>
      </c>
    </row>
    <row r="267" spans="1:8">
      <c r="A267" s="69" t="s">
        <v>3910</v>
      </c>
      <c r="B267" s="69" t="s">
        <v>3206</v>
      </c>
      <c r="C267" s="69" t="s">
        <v>3704</v>
      </c>
      <c r="D267" s="69" t="s">
        <v>3155</v>
      </c>
      <c r="E267" s="71">
        <v>64684446</v>
      </c>
      <c r="F267" s="69" t="s">
        <v>1132</v>
      </c>
      <c r="G267" s="69" t="s">
        <v>3356</v>
      </c>
      <c r="H267" s="69" t="s">
        <v>3773</v>
      </c>
    </row>
    <row r="268" spans="1:8">
      <c r="A268" s="69" t="s">
        <v>3896</v>
      </c>
      <c r="B268" s="69" t="s">
        <v>3206</v>
      </c>
      <c r="C268" s="69" t="s">
        <v>3704</v>
      </c>
      <c r="D268" s="69" t="s">
        <v>3255</v>
      </c>
      <c r="E268" s="71">
        <v>73685855</v>
      </c>
      <c r="F268" s="69" t="s">
        <v>1127</v>
      </c>
      <c r="G268" s="69" t="s">
        <v>3356</v>
      </c>
      <c r="H268" s="69" t="s">
        <v>3773</v>
      </c>
    </row>
    <row r="269" spans="1:8">
      <c r="A269" s="69" t="s">
        <v>3909</v>
      </c>
      <c r="B269" s="69" t="s">
        <v>3206</v>
      </c>
      <c r="C269" s="69" t="s">
        <v>3704</v>
      </c>
      <c r="D269" s="69" t="s">
        <v>3124</v>
      </c>
      <c r="E269" s="71">
        <v>3263960</v>
      </c>
      <c r="F269" s="69" t="s">
        <v>1121</v>
      </c>
      <c r="G269" s="69" t="s">
        <v>3356</v>
      </c>
      <c r="H269" s="69" t="s">
        <v>3773</v>
      </c>
    </row>
    <row r="270" spans="1:8">
      <c r="A270" s="69" t="s">
        <v>3908</v>
      </c>
      <c r="B270" s="69" t="s">
        <v>3206</v>
      </c>
      <c r="C270" s="69" t="s">
        <v>3704</v>
      </c>
      <c r="D270" s="69" t="s">
        <v>3189</v>
      </c>
      <c r="E270" s="71">
        <v>89711882</v>
      </c>
      <c r="F270" s="69" t="s">
        <v>207</v>
      </c>
      <c r="G270" s="69" t="s">
        <v>3356</v>
      </c>
      <c r="H270" s="69" t="s">
        <v>3773</v>
      </c>
    </row>
    <row r="271" spans="1:8">
      <c r="A271" s="69" t="s">
        <v>3813</v>
      </c>
      <c r="B271" s="69" t="s">
        <v>3206</v>
      </c>
      <c r="C271" s="69" t="s">
        <v>3704</v>
      </c>
      <c r="D271" s="69" t="s">
        <v>3203</v>
      </c>
      <c r="E271" s="71">
        <v>132501907</v>
      </c>
      <c r="F271" s="69" t="s">
        <v>1110</v>
      </c>
      <c r="G271" s="69" t="s">
        <v>3356</v>
      </c>
      <c r="H271" s="69" t="s">
        <v>3773</v>
      </c>
    </row>
    <row r="272" spans="1:8">
      <c r="A272" s="69" t="s">
        <v>3885</v>
      </c>
      <c r="B272" s="69" t="s">
        <v>3206</v>
      </c>
      <c r="C272" s="69" t="s">
        <v>3704</v>
      </c>
      <c r="D272" s="69" t="s">
        <v>3203</v>
      </c>
      <c r="E272" s="71">
        <v>114341206</v>
      </c>
      <c r="F272" s="69" t="s">
        <v>1104</v>
      </c>
      <c r="G272" s="69" t="s">
        <v>3356</v>
      </c>
      <c r="H272" s="69" t="s">
        <v>3773</v>
      </c>
    </row>
    <row r="273" spans="1:8">
      <c r="A273" s="69" t="s">
        <v>3907</v>
      </c>
      <c r="B273" s="69" t="s">
        <v>3206</v>
      </c>
      <c r="C273" s="69" t="s">
        <v>3704</v>
      </c>
      <c r="D273" s="69" t="s">
        <v>3124</v>
      </c>
      <c r="E273" s="71">
        <v>128326372</v>
      </c>
      <c r="F273" s="69" t="s">
        <v>1099</v>
      </c>
      <c r="G273" s="69" t="s">
        <v>3356</v>
      </c>
      <c r="H273" s="69" t="s">
        <v>3773</v>
      </c>
    </row>
    <row r="274" spans="1:8">
      <c r="A274" s="69" t="s">
        <v>3893</v>
      </c>
      <c r="B274" s="69" t="s">
        <v>3206</v>
      </c>
      <c r="C274" s="69" t="s">
        <v>3119</v>
      </c>
      <c r="D274" s="69" t="s">
        <v>3126</v>
      </c>
      <c r="E274" s="71">
        <v>30029683</v>
      </c>
      <c r="F274" s="69" t="s">
        <v>1094</v>
      </c>
      <c r="G274" s="69" t="s">
        <v>3356</v>
      </c>
      <c r="H274" s="69" t="s">
        <v>3773</v>
      </c>
    </row>
    <row r="275" spans="1:8">
      <c r="A275" s="69" t="s">
        <v>3832</v>
      </c>
      <c r="B275" s="69" t="s">
        <v>3206</v>
      </c>
      <c r="C275" s="69" t="s">
        <v>3704</v>
      </c>
      <c r="D275" s="69" t="s">
        <v>3141</v>
      </c>
      <c r="E275" s="71">
        <v>102014147</v>
      </c>
      <c r="F275" s="69" t="s">
        <v>491</v>
      </c>
      <c r="G275" s="69" t="s">
        <v>3356</v>
      </c>
      <c r="H275" s="69" t="s">
        <v>3773</v>
      </c>
    </row>
    <row r="276" spans="1:8">
      <c r="A276" s="69" t="s">
        <v>3851</v>
      </c>
      <c r="B276" s="69" t="s">
        <v>3206</v>
      </c>
      <c r="C276" s="69" t="s">
        <v>3704</v>
      </c>
      <c r="D276" s="69" t="s">
        <v>3171</v>
      </c>
      <c r="E276" s="71">
        <v>93588446</v>
      </c>
      <c r="F276" s="69" t="s">
        <v>1085</v>
      </c>
      <c r="G276" s="69" t="s">
        <v>3356</v>
      </c>
      <c r="H276" s="69" t="s">
        <v>3773</v>
      </c>
    </row>
    <row r="277" spans="1:8">
      <c r="A277" s="69" t="s">
        <v>3906</v>
      </c>
      <c r="B277" s="69" t="s">
        <v>3206</v>
      </c>
      <c r="C277" s="69" t="s">
        <v>3704</v>
      </c>
      <c r="D277" s="69" t="s">
        <v>3211</v>
      </c>
      <c r="E277" s="71">
        <v>100990260</v>
      </c>
      <c r="F277" s="69" t="s">
        <v>1080</v>
      </c>
      <c r="G277" s="69" t="s">
        <v>3356</v>
      </c>
      <c r="H277" s="69" t="s">
        <v>3773</v>
      </c>
    </row>
    <row r="278" spans="1:8">
      <c r="A278" s="69" t="s">
        <v>3899</v>
      </c>
      <c r="B278" s="69" t="s">
        <v>3206</v>
      </c>
      <c r="C278" s="69" t="s">
        <v>3704</v>
      </c>
      <c r="D278" s="69" t="s">
        <v>3211</v>
      </c>
      <c r="E278" s="71">
        <v>104778570</v>
      </c>
      <c r="F278" s="69" t="s">
        <v>1076</v>
      </c>
      <c r="G278" s="69" t="s">
        <v>3356</v>
      </c>
      <c r="H278" s="69" t="s">
        <v>3773</v>
      </c>
    </row>
    <row r="279" spans="1:8">
      <c r="A279" s="69" t="s">
        <v>3905</v>
      </c>
      <c r="B279" s="69" t="s">
        <v>3206</v>
      </c>
      <c r="C279" s="69" t="s">
        <v>3704</v>
      </c>
      <c r="D279" s="69" t="s">
        <v>3126</v>
      </c>
      <c r="E279" s="71">
        <v>49743440</v>
      </c>
      <c r="F279" s="69" t="s">
        <v>1072</v>
      </c>
      <c r="G279" s="69" t="s">
        <v>3356</v>
      </c>
      <c r="H279" s="69" t="s">
        <v>3773</v>
      </c>
    </row>
    <row r="280" spans="1:8">
      <c r="A280" s="69" t="s">
        <v>3789</v>
      </c>
      <c r="B280" s="69" t="s">
        <v>3206</v>
      </c>
      <c r="C280" s="69" t="s">
        <v>3704</v>
      </c>
      <c r="D280" s="69" t="s">
        <v>3126</v>
      </c>
      <c r="E280" s="71">
        <v>127806574</v>
      </c>
      <c r="F280" s="69" t="s">
        <v>1067</v>
      </c>
      <c r="G280" s="69" t="s">
        <v>3356</v>
      </c>
      <c r="H280" s="69" t="s">
        <v>3773</v>
      </c>
    </row>
    <row r="281" spans="1:8">
      <c r="A281" s="69" t="s">
        <v>3827</v>
      </c>
      <c r="B281" s="69" t="s">
        <v>3206</v>
      </c>
      <c r="C281" s="69" t="s">
        <v>3704</v>
      </c>
      <c r="D281" s="69" t="s">
        <v>3152</v>
      </c>
      <c r="E281" s="71">
        <v>39038884</v>
      </c>
      <c r="F281" s="69" t="s">
        <v>1062</v>
      </c>
      <c r="G281" s="69" t="s">
        <v>3356</v>
      </c>
      <c r="H281" s="69" t="s">
        <v>3773</v>
      </c>
    </row>
    <row r="282" spans="1:8">
      <c r="A282" s="69" t="s">
        <v>3904</v>
      </c>
      <c r="B282" s="69" t="s">
        <v>3206</v>
      </c>
      <c r="C282" s="69" t="s">
        <v>3704</v>
      </c>
      <c r="D282" s="69" t="s">
        <v>3137</v>
      </c>
      <c r="E282" s="71">
        <v>50899030</v>
      </c>
      <c r="F282" s="69" t="s">
        <v>1058</v>
      </c>
      <c r="G282" s="69" t="s">
        <v>3356</v>
      </c>
      <c r="H282" s="69" t="s">
        <v>3773</v>
      </c>
    </row>
    <row r="283" spans="1:8">
      <c r="A283" s="69" t="s">
        <v>3806</v>
      </c>
      <c r="B283" s="69" t="s">
        <v>3206</v>
      </c>
      <c r="C283" s="69" t="s">
        <v>3119</v>
      </c>
      <c r="D283" s="69" t="s">
        <v>3141</v>
      </c>
      <c r="E283" s="71">
        <v>166848071</v>
      </c>
      <c r="F283" s="69" t="s">
        <v>1053</v>
      </c>
      <c r="G283" s="69" t="s">
        <v>3356</v>
      </c>
      <c r="H283" s="69" t="s">
        <v>3773</v>
      </c>
    </row>
    <row r="284" spans="1:8">
      <c r="A284" s="69" t="s">
        <v>3854</v>
      </c>
      <c r="B284" s="69" t="s">
        <v>3206</v>
      </c>
      <c r="C284" s="69" t="s">
        <v>3704</v>
      </c>
      <c r="D284" s="69" t="s">
        <v>3122</v>
      </c>
      <c r="E284" s="71">
        <v>28595739</v>
      </c>
      <c r="F284" s="69" t="s">
        <v>1048</v>
      </c>
      <c r="G284" s="69" t="s">
        <v>3356</v>
      </c>
      <c r="H284" s="69" t="s">
        <v>3773</v>
      </c>
    </row>
    <row r="285" spans="1:8">
      <c r="A285" s="69" t="s">
        <v>3903</v>
      </c>
      <c r="B285" s="69" t="s">
        <v>3206</v>
      </c>
      <c r="C285" s="69" t="s">
        <v>3704</v>
      </c>
      <c r="D285" s="69" t="s">
        <v>3122</v>
      </c>
      <c r="E285" s="71">
        <v>35656105</v>
      </c>
      <c r="F285" s="69" t="s">
        <v>1043</v>
      </c>
      <c r="G285" s="69" t="s">
        <v>3356</v>
      </c>
      <c r="H285" s="69" t="s">
        <v>3773</v>
      </c>
    </row>
    <row r="286" spans="1:8">
      <c r="A286" s="69" t="s">
        <v>3902</v>
      </c>
      <c r="B286" s="69" t="s">
        <v>3206</v>
      </c>
      <c r="C286" s="69" t="s">
        <v>3704</v>
      </c>
      <c r="D286" s="69" t="s">
        <v>3137</v>
      </c>
      <c r="E286" s="71">
        <v>40802589</v>
      </c>
      <c r="F286" s="69" t="s">
        <v>1038</v>
      </c>
      <c r="G286" s="69" t="s">
        <v>3356</v>
      </c>
      <c r="H286" s="69" t="s">
        <v>3773</v>
      </c>
    </row>
    <row r="287" spans="1:8">
      <c r="A287" s="69" t="s">
        <v>3901</v>
      </c>
      <c r="B287" s="69" t="s">
        <v>3206</v>
      </c>
      <c r="C287" s="69" t="s">
        <v>3704</v>
      </c>
      <c r="D287" s="69" t="s">
        <v>3203</v>
      </c>
      <c r="E287" s="71">
        <v>130513455</v>
      </c>
      <c r="F287" s="69" t="s">
        <v>1033</v>
      </c>
      <c r="G287" s="69" t="s">
        <v>3356</v>
      </c>
      <c r="H287" s="69" t="s">
        <v>3773</v>
      </c>
    </row>
    <row r="288" spans="1:8">
      <c r="A288" s="69" t="s">
        <v>3900</v>
      </c>
      <c r="B288" s="69" t="s">
        <v>3206</v>
      </c>
      <c r="C288" s="69" t="s">
        <v>3704</v>
      </c>
      <c r="D288" s="69" t="s">
        <v>3167</v>
      </c>
      <c r="E288" s="71">
        <v>20864352</v>
      </c>
      <c r="F288" s="69" t="s">
        <v>467</v>
      </c>
      <c r="G288" s="69" t="s">
        <v>3356</v>
      </c>
      <c r="H288" s="69" t="s">
        <v>3773</v>
      </c>
    </row>
    <row r="289" spans="1:8">
      <c r="A289" s="69" t="s">
        <v>3883</v>
      </c>
      <c r="B289" s="69" t="s">
        <v>3206</v>
      </c>
      <c r="C289" s="69" t="s">
        <v>3704</v>
      </c>
      <c r="D289" s="69" t="s">
        <v>3167</v>
      </c>
      <c r="E289" s="71">
        <v>53722742</v>
      </c>
      <c r="F289" s="69" t="s">
        <v>1024</v>
      </c>
      <c r="G289" s="69" t="s">
        <v>3356</v>
      </c>
      <c r="H289" s="69" t="s">
        <v>3773</v>
      </c>
    </row>
    <row r="290" spans="1:8">
      <c r="A290" s="69" t="s">
        <v>3795</v>
      </c>
      <c r="B290" s="69" t="s">
        <v>3206</v>
      </c>
      <c r="C290" s="69" t="s">
        <v>3704</v>
      </c>
      <c r="D290" s="69" t="s">
        <v>3141</v>
      </c>
      <c r="E290" s="71">
        <v>45789855</v>
      </c>
      <c r="F290" s="69" t="s">
        <v>1020</v>
      </c>
      <c r="G290" s="69" t="s">
        <v>3356</v>
      </c>
      <c r="H290" s="69" t="s">
        <v>3773</v>
      </c>
    </row>
    <row r="291" spans="1:8">
      <c r="A291" s="69" t="s">
        <v>3899</v>
      </c>
      <c r="B291" s="69" t="s">
        <v>3206</v>
      </c>
      <c r="C291" s="69" t="s">
        <v>3704</v>
      </c>
      <c r="D291" s="69" t="s">
        <v>3142</v>
      </c>
      <c r="E291" s="71">
        <v>126134982</v>
      </c>
      <c r="F291" s="69" t="s">
        <v>1016</v>
      </c>
      <c r="G291" s="69" t="s">
        <v>3356</v>
      </c>
      <c r="H291" s="69" t="s">
        <v>3773</v>
      </c>
    </row>
    <row r="292" spans="1:8">
      <c r="A292" s="69" t="s">
        <v>3898</v>
      </c>
      <c r="B292" s="69" t="s">
        <v>3206</v>
      </c>
      <c r="C292" s="69" t="s">
        <v>3704</v>
      </c>
      <c r="D292" s="69" t="s">
        <v>3122</v>
      </c>
      <c r="E292" s="71">
        <v>44201955</v>
      </c>
      <c r="F292" s="69" t="s">
        <v>1012</v>
      </c>
      <c r="G292" s="69" t="s">
        <v>3356</v>
      </c>
      <c r="H292" s="69" t="s">
        <v>3773</v>
      </c>
    </row>
    <row r="293" spans="1:8">
      <c r="A293" s="69" t="s">
        <v>3897</v>
      </c>
      <c r="B293" s="69" t="s">
        <v>3206</v>
      </c>
      <c r="C293" s="69" t="s">
        <v>3704</v>
      </c>
      <c r="D293" s="69" t="s">
        <v>3171</v>
      </c>
      <c r="E293" s="71">
        <v>42979758</v>
      </c>
      <c r="F293" s="69" t="s">
        <v>1007</v>
      </c>
      <c r="G293" s="69" t="s">
        <v>3356</v>
      </c>
      <c r="H293" s="69" t="s">
        <v>3773</v>
      </c>
    </row>
    <row r="294" spans="1:8">
      <c r="A294" s="69" t="s">
        <v>3896</v>
      </c>
      <c r="B294" s="69" t="s">
        <v>3206</v>
      </c>
      <c r="C294" s="69" t="s">
        <v>3704</v>
      </c>
      <c r="D294" s="69" t="s">
        <v>3122</v>
      </c>
      <c r="E294" s="71">
        <v>47746823</v>
      </c>
      <c r="F294" s="69" t="s">
        <v>1002</v>
      </c>
      <c r="G294" s="69" t="s">
        <v>3356</v>
      </c>
      <c r="H294" s="69" t="s">
        <v>3773</v>
      </c>
    </row>
    <row r="295" spans="1:8">
      <c r="A295" s="69" t="s">
        <v>3895</v>
      </c>
      <c r="B295" s="69" t="s">
        <v>3206</v>
      </c>
      <c r="C295" s="69" t="s">
        <v>3704</v>
      </c>
      <c r="D295" s="69" t="s">
        <v>3141</v>
      </c>
      <c r="E295" s="71">
        <v>219537583</v>
      </c>
      <c r="F295" s="69" t="s">
        <v>998</v>
      </c>
      <c r="G295" s="69" t="s">
        <v>3356</v>
      </c>
      <c r="H295" s="69" t="s">
        <v>3773</v>
      </c>
    </row>
    <row r="296" spans="1:8">
      <c r="A296" s="69" t="s">
        <v>3806</v>
      </c>
      <c r="B296" s="69" t="s">
        <v>3206</v>
      </c>
      <c r="C296" s="69" t="s">
        <v>3119</v>
      </c>
      <c r="D296" s="69" t="s">
        <v>3124</v>
      </c>
      <c r="E296" s="71">
        <v>152823811</v>
      </c>
      <c r="F296" s="69" t="s">
        <v>689</v>
      </c>
      <c r="G296" s="69" t="s">
        <v>3356</v>
      </c>
      <c r="H296" s="69" t="s">
        <v>3773</v>
      </c>
    </row>
    <row r="297" spans="1:8">
      <c r="A297" s="69" t="s">
        <v>3804</v>
      </c>
      <c r="B297" s="69" t="s">
        <v>3206</v>
      </c>
      <c r="C297" s="69" t="s">
        <v>3704</v>
      </c>
      <c r="D297" s="69" t="s">
        <v>3155</v>
      </c>
      <c r="E297" s="71">
        <v>35946557</v>
      </c>
      <c r="F297" s="69" t="s">
        <v>989</v>
      </c>
      <c r="G297" s="69" t="s">
        <v>3356</v>
      </c>
      <c r="H297" s="69" t="s">
        <v>3773</v>
      </c>
    </row>
    <row r="298" spans="1:8">
      <c r="A298" s="69" t="s">
        <v>3823</v>
      </c>
      <c r="B298" s="69" t="s">
        <v>3206</v>
      </c>
      <c r="C298" s="69" t="s">
        <v>3704</v>
      </c>
      <c r="D298" s="69" t="s">
        <v>3167</v>
      </c>
      <c r="E298" s="71">
        <v>10978472</v>
      </c>
      <c r="F298" s="69" t="s">
        <v>984</v>
      </c>
      <c r="G298" s="69" t="s">
        <v>3356</v>
      </c>
      <c r="H298" s="69" t="s">
        <v>3773</v>
      </c>
    </row>
    <row r="299" spans="1:8">
      <c r="A299" s="69" t="s">
        <v>3838</v>
      </c>
      <c r="B299" s="69" t="s">
        <v>3206</v>
      </c>
      <c r="C299" s="69" t="s">
        <v>3704</v>
      </c>
      <c r="D299" s="69" t="s">
        <v>3126</v>
      </c>
      <c r="E299" s="71">
        <v>10302080</v>
      </c>
      <c r="F299" s="69" t="s">
        <v>980</v>
      </c>
      <c r="G299" s="69" t="s">
        <v>3356</v>
      </c>
      <c r="H299" s="69" t="s">
        <v>3773</v>
      </c>
    </row>
    <row r="300" spans="1:8">
      <c r="A300" s="69" t="s">
        <v>3895</v>
      </c>
      <c r="B300" s="69" t="s">
        <v>3206</v>
      </c>
      <c r="C300" s="69" t="s">
        <v>3704</v>
      </c>
      <c r="D300" s="69" t="s">
        <v>3126</v>
      </c>
      <c r="E300" s="71">
        <v>176765107</v>
      </c>
      <c r="F300" s="69" t="s">
        <v>975</v>
      </c>
      <c r="G300" s="69" t="s">
        <v>3356</v>
      </c>
      <c r="H300" s="69" t="s">
        <v>3773</v>
      </c>
    </row>
    <row r="301" spans="1:8">
      <c r="A301" s="69" t="s">
        <v>3884</v>
      </c>
      <c r="B301" s="69" t="s">
        <v>3206</v>
      </c>
      <c r="C301" s="69" t="s">
        <v>3704</v>
      </c>
      <c r="D301" s="69" t="s">
        <v>3191</v>
      </c>
      <c r="E301" s="71">
        <v>58011869</v>
      </c>
      <c r="F301" s="69" t="s">
        <v>970</v>
      </c>
      <c r="G301" s="69" t="s">
        <v>3356</v>
      </c>
      <c r="H301" s="69" t="s">
        <v>3773</v>
      </c>
    </row>
    <row r="302" spans="1:8">
      <c r="A302" s="69" t="s">
        <v>3894</v>
      </c>
      <c r="B302" s="69" t="s">
        <v>3206</v>
      </c>
      <c r="C302" s="69" t="s">
        <v>3119</v>
      </c>
      <c r="D302" s="69" t="s">
        <v>3197</v>
      </c>
      <c r="E302" s="71">
        <v>2291665</v>
      </c>
      <c r="F302" s="69" t="s">
        <v>966</v>
      </c>
      <c r="G302" s="69" t="s">
        <v>3356</v>
      </c>
      <c r="H302" s="69" t="s">
        <v>3773</v>
      </c>
    </row>
    <row r="303" spans="1:8">
      <c r="A303" s="69" t="s">
        <v>3795</v>
      </c>
      <c r="B303" s="69" t="s">
        <v>3206</v>
      </c>
      <c r="C303" s="69" t="s">
        <v>3704</v>
      </c>
      <c r="D303" s="69" t="s">
        <v>3171</v>
      </c>
      <c r="E303" s="71">
        <v>66629505</v>
      </c>
      <c r="F303" s="69" t="s">
        <v>961</v>
      </c>
      <c r="G303" s="69" t="s">
        <v>3356</v>
      </c>
      <c r="H303" s="69" t="s">
        <v>3773</v>
      </c>
    </row>
    <row r="304" spans="1:8">
      <c r="A304" s="69" t="s">
        <v>3893</v>
      </c>
      <c r="B304" s="69" t="s">
        <v>3206</v>
      </c>
      <c r="C304" s="69" t="s">
        <v>3119</v>
      </c>
      <c r="D304" s="69" t="s">
        <v>3155</v>
      </c>
      <c r="E304" s="71">
        <v>60679466</v>
      </c>
      <c r="F304" s="69" t="s">
        <v>957</v>
      </c>
      <c r="G304" s="69" t="s">
        <v>3356</v>
      </c>
      <c r="H304" s="69" t="s">
        <v>3773</v>
      </c>
    </row>
    <row r="305" spans="1:8">
      <c r="A305" s="69" t="s">
        <v>3823</v>
      </c>
      <c r="B305" s="69" t="s">
        <v>3206</v>
      </c>
      <c r="C305" s="69" t="s">
        <v>3704</v>
      </c>
      <c r="D305" s="69" t="s">
        <v>3152</v>
      </c>
      <c r="E305" s="71">
        <v>54672377</v>
      </c>
      <c r="F305" s="69" t="s">
        <v>952</v>
      </c>
      <c r="G305" s="69" t="s">
        <v>3356</v>
      </c>
      <c r="H305" s="69" t="s">
        <v>3773</v>
      </c>
    </row>
    <row r="306" spans="1:8">
      <c r="A306" s="69" t="s">
        <v>3892</v>
      </c>
      <c r="B306" s="69" t="s">
        <v>3206</v>
      </c>
      <c r="C306" s="69" t="s">
        <v>3704</v>
      </c>
      <c r="D306" s="69" t="s">
        <v>3344</v>
      </c>
      <c r="E306" s="71">
        <v>42842590</v>
      </c>
      <c r="F306" s="69" t="s">
        <v>948</v>
      </c>
      <c r="G306" s="69" t="s">
        <v>3356</v>
      </c>
      <c r="H306" s="69" t="s">
        <v>3773</v>
      </c>
    </row>
    <row r="307" spans="1:8">
      <c r="A307" s="69" t="s">
        <v>3814</v>
      </c>
      <c r="B307" s="69" t="s">
        <v>3206</v>
      </c>
      <c r="C307" s="69" t="s">
        <v>3704</v>
      </c>
      <c r="D307" s="69" t="s">
        <v>3211</v>
      </c>
      <c r="E307" s="71">
        <v>9567684</v>
      </c>
      <c r="F307" s="69" t="s">
        <v>196</v>
      </c>
      <c r="G307" s="69" t="s">
        <v>3356</v>
      </c>
      <c r="H307" s="69" t="s">
        <v>3773</v>
      </c>
    </row>
    <row r="308" spans="1:8">
      <c r="A308" s="69" t="s">
        <v>3891</v>
      </c>
      <c r="B308" s="69" t="s">
        <v>3206</v>
      </c>
      <c r="C308" s="69" t="s">
        <v>3704</v>
      </c>
      <c r="D308" s="69" t="s">
        <v>3142</v>
      </c>
      <c r="E308" s="71">
        <v>118532369</v>
      </c>
      <c r="F308" s="69" t="s">
        <v>939</v>
      </c>
      <c r="G308" s="69" t="s">
        <v>3356</v>
      </c>
      <c r="H308" s="69" t="s">
        <v>3773</v>
      </c>
    </row>
    <row r="309" spans="1:8">
      <c r="A309" s="69" t="s">
        <v>3890</v>
      </c>
      <c r="B309" s="69" t="s">
        <v>3206</v>
      </c>
      <c r="C309" s="69" t="s">
        <v>3704</v>
      </c>
      <c r="D309" s="69" t="s">
        <v>3118</v>
      </c>
      <c r="E309" s="71">
        <v>14388774</v>
      </c>
      <c r="F309" s="69" t="s">
        <v>413</v>
      </c>
      <c r="G309" s="69" t="s">
        <v>3356</v>
      </c>
      <c r="H309" s="69" t="s">
        <v>3773</v>
      </c>
    </row>
    <row r="310" spans="1:8">
      <c r="A310" s="69" t="s">
        <v>3816</v>
      </c>
      <c r="B310" s="69" t="s">
        <v>3206</v>
      </c>
      <c r="C310" s="69" t="s">
        <v>3704</v>
      </c>
      <c r="D310" s="69" t="s">
        <v>3191</v>
      </c>
      <c r="E310" s="71">
        <v>2136269</v>
      </c>
      <c r="F310" s="69" t="s">
        <v>930</v>
      </c>
      <c r="G310" s="69" t="s">
        <v>3356</v>
      </c>
      <c r="H310" s="69" t="s">
        <v>3773</v>
      </c>
    </row>
    <row r="311" spans="1:8">
      <c r="A311" s="69" t="s">
        <v>3787</v>
      </c>
      <c r="B311" s="69" t="s">
        <v>3206</v>
      </c>
      <c r="C311" s="69" t="s">
        <v>3704</v>
      </c>
      <c r="D311" s="69" t="s">
        <v>3211</v>
      </c>
      <c r="E311" s="71">
        <v>143356191</v>
      </c>
      <c r="F311" s="69" t="s">
        <v>925</v>
      </c>
      <c r="G311" s="69" t="s">
        <v>3356</v>
      </c>
      <c r="H311" s="69" t="s">
        <v>3773</v>
      </c>
    </row>
    <row r="312" spans="1:8">
      <c r="A312" s="69" t="s">
        <v>3794</v>
      </c>
      <c r="B312" s="69" t="s">
        <v>3206</v>
      </c>
      <c r="C312" s="69" t="s">
        <v>3704</v>
      </c>
      <c r="D312" s="69" t="s">
        <v>3133</v>
      </c>
      <c r="E312" s="71">
        <v>54467212</v>
      </c>
      <c r="F312" s="69" t="s">
        <v>920</v>
      </c>
      <c r="G312" s="69" t="s">
        <v>3356</v>
      </c>
      <c r="H312" s="69" t="s">
        <v>3773</v>
      </c>
    </row>
    <row r="313" spans="1:8">
      <c r="A313" s="69" t="s">
        <v>3787</v>
      </c>
      <c r="B313" s="69" t="s">
        <v>3206</v>
      </c>
      <c r="C313" s="69" t="s">
        <v>3704</v>
      </c>
      <c r="D313" s="69" t="s">
        <v>3141</v>
      </c>
      <c r="E313" s="71">
        <v>179436520</v>
      </c>
      <c r="F313" s="69" t="s">
        <v>916</v>
      </c>
      <c r="G313" s="69" t="s">
        <v>3356</v>
      </c>
      <c r="H313" s="69" t="s">
        <v>3773</v>
      </c>
    </row>
    <row r="314" spans="1:8">
      <c r="A314" s="69" t="s">
        <v>3807</v>
      </c>
      <c r="B314" s="69" t="s">
        <v>3206</v>
      </c>
      <c r="C314" s="69" t="s">
        <v>3704</v>
      </c>
      <c r="D314" s="69" t="s">
        <v>3129</v>
      </c>
      <c r="E314" s="71">
        <v>157041114</v>
      </c>
      <c r="F314" s="69" t="s">
        <v>911</v>
      </c>
      <c r="G314" s="69" t="s">
        <v>3356</v>
      </c>
      <c r="H314" s="69" t="s">
        <v>3773</v>
      </c>
    </row>
    <row r="315" spans="1:8">
      <c r="A315" s="69" t="s">
        <v>3889</v>
      </c>
      <c r="B315" s="69" t="s">
        <v>3206</v>
      </c>
      <c r="C315" s="69" t="s">
        <v>3704</v>
      </c>
      <c r="D315" s="69" t="s">
        <v>3141</v>
      </c>
      <c r="E315" s="71">
        <v>128938561</v>
      </c>
      <c r="F315" s="69" t="s">
        <v>906</v>
      </c>
      <c r="G315" s="69" t="s">
        <v>3356</v>
      </c>
      <c r="H315" s="69" t="s">
        <v>3773</v>
      </c>
    </row>
    <row r="316" spans="1:8">
      <c r="A316" s="69" t="s">
        <v>3888</v>
      </c>
      <c r="B316" s="69" t="s">
        <v>3206</v>
      </c>
      <c r="C316" s="69" t="s">
        <v>3704</v>
      </c>
      <c r="D316" s="69" t="s">
        <v>3118</v>
      </c>
      <c r="E316" s="71">
        <v>176409516</v>
      </c>
      <c r="F316" s="69" t="s">
        <v>902</v>
      </c>
      <c r="G316" s="69" t="s">
        <v>3356</v>
      </c>
      <c r="H316" s="69" t="s">
        <v>3773</v>
      </c>
    </row>
    <row r="317" spans="1:8">
      <c r="A317" s="69" t="s">
        <v>3887</v>
      </c>
      <c r="B317" s="69" t="s">
        <v>3206</v>
      </c>
      <c r="C317" s="69" t="s">
        <v>3704</v>
      </c>
      <c r="D317" s="69" t="s">
        <v>3171</v>
      </c>
      <c r="E317" s="71">
        <v>42461938</v>
      </c>
      <c r="F317" s="69" t="s">
        <v>897</v>
      </c>
      <c r="G317" s="69" t="s">
        <v>3356</v>
      </c>
      <c r="H317" s="69" t="s">
        <v>3773</v>
      </c>
    </row>
    <row r="318" spans="1:8">
      <c r="A318" s="69" t="s">
        <v>3886</v>
      </c>
      <c r="B318" s="69" t="s">
        <v>3206</v>
      </c>
      <c r="C318" s="69" t="s">
        <v>3704</v>
      </c>
      <c r="D318" s="69" t="s">
        <v>3142</v>
      </c>
      <c r="E318" s="71">
        <v>61026394</v>
      </c>
      <c r="F318" s="69" t="s">
        <v>892</v>
      </c>
      <c r="G318" s="69" t="s">
        <v>3356</v>
      </c>
      <c r="H318" s="69" t="s">
        <v>3773</v>
      </c>
    </row>
    <row r="319" spans="1:8">
      <c r="A319" s="69" t="s">
        <v>3829</v>
      </c>
      <c r="B319" s="69" t="s">
        <v>3206</v>
      </c>
      <c r="C319" s="69" t="s">
        <v>3119</v>
      </c>
      <c r="D319" s="69" t="s">
        <v>3126</v>
      </c>
      <c r="E319" s="71">
        <v>39229490</v>
      </c>
      <c r="F319" s="69" t="s">
        <v>887</v>
      </c>
      <c r="G319" s="69" t="s">
        <v>3356</v>
      </c>
      <c r="H319" s="69" t="s">
        <v>3773</v>
      </c>
    </row>
    <row r="320" spans="1:8">
      <c r="A320" s="69" t="s">
        <v>3837</v>
      </c>
      <c r="B320" s="69" t="s">
        <v>3206</v>
      </c>
      <c r="C320" s="69" t="s">
        <v>3704</v>
      </c>
      <c r="D320" s="69" t="s">
        <v>3118</v>
      </c>
      <c r="E320" s="71">
        <v>112868624</v>
      </c>
      <c r="F320" s="69" t="s">
        <v>882</v>
      </c>
      <c r="G320" s="69" t="s">
        <v>3356</v>
      </c>
      <c r="H320" s="69" t="s">
        <v>3773</v>
      </c>
    </row>
    <row r="321" spans="1:8">
      <c r="A321" s="69" t="s">
        <v>3885</v>
      </c>
      <c r="B321" s="69" t="s">
        <v>3206</v>
      </c>
      <c r="C321" s="69" t="s">
        <v>3704</v>
      </c>
      <c r="D321" s="69" t="s">
        <v>3122</v>
      </c>
      <c r="E321" s="71">
        <v>197128563</v>
      </c>
      <c r="F321" s="69" t="s">
        <v>877</v>
      </c>
      <c r="G321" s="69" t="s">
        <v>3356</v>
      </c>
      <c r="H321" s="69" t="s">
        <v>3773</v>
      </c>
    </row>
    <row r="322" spans="1:8">
      <c r="A322" s="69" t="s">
        <v>3884</v>
      </c>
      <c r="B322" s="69" t="s">
        <v>3206</v>
      </c>
      <c r="C322" s="69" t="s">
        <v>3704</v>
      </c>
      <c r="D322" s="69" t="s">
        <v>3133</v>
      </c>
      <c r="E322" s="71">
        <v>64708914</v>
      </c>
      <c r="F322" s="69" t="s">
        <v>873</v>
      </c>
      <c r="G322" s="69" t="s">
        <v>3356</v>
      </c>
      <c r="H322" s="69" t="s">
        <v>3773</v>
      </c>
    </row>
    <row r="323" spans="1:8">
      <c r="A323" s="69" t="s">
        <v>3883</v>
      </c>
      <c r="B323" s="69" t="s">
        <v>3206</v>
      </c>
      <c r="C323" s="69" t="s">
        <v>3704</v>
      </c>
      <c r="D323" s="69" t="s">
        <v>3197</v>
      </c>
      <c r="E323" s="71">
        <v>45875004</v>
      </c>
      <c r="F323" s="69" t="s">
        <v>868</v>
      </c>
      <c r="G323" s="69" t="s">
        <v>3356</v>
      </c>
      <c r="H323" s="69" t="s">
        <v>3773</v>
      </c>
    </row>
    <row r="324" spans="1:8">
      <c r="A324" s="69" t="s">
        <v>3882</v>
      </c>
      <c r="B324" s="69" t="s">
        <v>3206</v>
      </c>
      <c r="C324" s="69" t="s">
        <v>3704</v>
      </c>
      <c r="D324" s="69" t="s">
        <v>3152</v>
      </c>
      <c r="E324" s="71">
        <v>37618120</v>
      </c>
      <c r="F324" s="69" t="s">
        <v>863</v>
      </c>
      <c r="G324" s="69" t="s">
        <v>3356</v>
      </c>
      <c r="H324" s="69" t="s">
        <v>3773</v>
      </c>
    </row>
    <row r="325" spans="1:8">
      <c r="A325" s="69" t="s">
        <v>3832</v>
      </c>
      <c r="B325" s="69" t="s">
        <v>3206</v>
      </c>
      <c r="C325" s="69" t="s">
        <v>3704</v>
      </c>
      <c r="D325" s="69" t="s">
        <v>3122</v>
      </c>
      <c r="E325" s="71">
        <v>91405302</v>
      </c>
      <c r="F325" s="69" t="s">
        <v>858</v>
      </c>
      <c r="G325" s="69" t="s">
        <v>3356</v>
      </c>
      <c r="H325" s="69" t="s">
        <v>3773</v>
      </c>
    </row>
    <row r="326" spans="1:8">
      <c r="A326" s="69" t="s">
        <v>3842</v>
      </c>
      <c r="B326" s="69" t="s">
        <v>3120</v>
      </c>
      <c r="C326" s="69" t="s">
        <v>3119</v>
      </c>
      <c r="D326" s="69" t="s">
        <v>3167</v>
      </c>
      <c r="E326" s="71">
        <v>47472053</v>
      </c>
      <c r="F326" s="69" t="s">
        <v>3021</v>
      </c>
      <c r="G326" s="69" t="s">
        <v>3356</v>
      </c>
      <c r="H326" s="69" t="s">
        <v>3773</v>
      </c>
    </row>
    <row r="327" spans="1:8">
      <c r="A327" s="69" t="s">
        <v>3654</v>
      </c>
      <c r="B327" s="69" t="s">
        <v>3120</v>
      </c>
      <c r="C327" s="69" t="s">
        <v>3119</v>
      </c>
      <c r="D327" s="69" t="s">
        <v>3255</v>
      </c>
      <c r="E327" s="71">
        <v>24897550</v>
      </c>
      <c r="F327" s="69" t="s">
        <v>3010</v>
      </c>
      <c r="G327" s="69" t="s">
        <v>3356</v>
      </c>
      <c r="H327" s="69" t="s">
        <v>3773</v>
      </c>
    </row>
    <row r="328" spans="1:8">
      <c r="A328" s="69" t="s">
        <v>3774</v>
      </c>
      <c r="B328" s="69" t="s">
        <v>3120</v>
      </c>
      <c r="C328" s="69" t="s">
        <v>3119</v>
      </c>
      <c r="D328" s="69" t="s">
        <v>3142</v>
      </c>
      <c r="E328" s="71">
        <v>124857453</v>
      </c>
      <c r="F328" s="69" t="s">
        <v>3000</v>
      </c>
      <c r="G328" s="69" t="s">
        <v>3356</v>
      </c>
      <c r="H328" s="69" t="s">
        <v>3773</v>
      </c>
    </row>
    <row r="329" spans="1:8">
      <c r="A329" s="69" t="s">
        <v>3881</v>
      </c>
      <c r="B329" s="69" t="s">
        <v>3120</v>
      </c>
      <c r="C329" s="69" t="s">
        <v>3119</v>
      </c>
      <c r="D329" s="69" t="s">
        <v>3167</v>
      </c>
      <c r="E329" s="71">
        <v>69252843</v>
      </c>
      <c r="F329" s="69" t="s">
        <v>2990</v>
      </c>
      <c r="G329" s="69" t="s">
        <v>3356</v>
      </c>
      <c r="H329" s="69" t="s">
        <v>3773</v>
      </c>
    </row>
    <row r="330" spans="1:8">
      <c r="A330" s="69" t="s">
        <v>3867</v>
      </c>
      <c r="B330" s="69" t="s">
        <v>3120</v>
      </c>
      <c r="C330" s="69" t="s">
        <v>3119</v>
      </c>
      <c r="D330" s="69" t="s">
        <v>3124</v>
      </c>
      <c r="E330" s="71">
        <v>43276060</v>
      </c>
      <c r="F330" s="69" t="s">
        <v>2984</v>
      </c>
      <c r="G330" s="69" t="s">
        <v>3356</v>
      </c>
      <c r="H330" s="69" t="s">
        <v>3773</v>
      </c>
    </row>
    <row r="331" spans="1:8">
      <c r="A331" s="69" t="s">
        <v>3843</v>
      </c>
      <c r="B331" s="69" t="s">
        <v>3120</v>
      </c>
      <c r="C331" s="69" t="s">
        <v>3119</v>
      </c>
      <c r="D331" s="69" t="s">
        <v>3133</v>
      </c>
      <c r="E331" s="71">
        <v>110654033</v>
      </c>
      <c r="F331" s="69" t="s">
        <v>2182</v>
      </c>
      <c r="G331" s="69" t="s">
        <v>3356</v>
      </c>
      <c r="H331" s="69" t="s">
        <v>3773</v>
      </c>
    </row>
    <row r="332" spans="1:8">
      <c r="A332" s="69" t="s">
        <v>3880</v>
      </c>
      <c r="B332" s="69" t="s">
        <v>3120</v>
      </c>
      <c r="C332" s="69" t="s">
        <v>3119</v>
      </c>
      <c r="D332" s="69" t="s">
        <v>3133</v>
      </c>
      <c r="E332" s="71">
        <v>129804161</v>
      </c>
      <c r="F332" s="69" t="s">
        <v>2966</v>
      </c>
      <c r="G332" s="69" t="s">
        <v>3356</v>
      </c>
      <c r="H332" s="69" t="s">
        <v>3773</v>
      </c>
    </row>
    <row r="333" spans="1:8">
      <c r="A333" s="69" t="s">
        <v>3843</v>
      </c>
      <c r="B333" s="69" t="s">
        <v>3120</v>
      </c>
      <c r="C333" s="69" t="s">
        <v>3119</v>
      </c>
      <c r="D333" s="69" t="s">
        <v>3137</v>
      </c>
      <c r="E333" s="71">
        <v>41573317</v>
      </c>
      <c r="F333" s="69" t="s">
        <v>569</v>
      </c>
      <c r="G333" s="69" t="s">
        <v>3356</v>
      </c>
      <c r="H333" s="69" t="s">
        <v>3773</v>
      </c>
    </row>
    <row r="334" spans="1:8">
      <c r="A334" s="69" t="s">
        <v>3778</v>
      </c>
      <c r="B334" s="69" t="s">
        <v>3120</v>
      </c>
      <c r="C334" s="69" t="s">
        <v>3119</v>
      </c>
      <c r="D334" s="69" t="s">
        <v>3189</v>
      </c>
      <c r="E334" s="71">
        <v>128973965</v>
      </c>
      <c r="F334" s="69" t="s">
        <v>2950</v>
      </c>
      <c r="G334" s="69" t="s">
        <v>3356</v>
      </c>
      <c r="H334" s="69" t="s">
        <v>3773</v>
      </c>
    </row>
    <row r="335" spans="1:8">
      <c r="A335" s="69" t="s">
        <v>3779</v>
      </c>
      <c r="B335" s="69" t="s">
        <v>3120</v>
      </c>
      <c r="C335" s="69" t="s">
        <v>3119</v>
      </c>
      <c r="D335" s="69" t="s">
        <v>3122</v>
      </c>
      <c r="E335" s="71">
        <v>114483466</v>
      </c>
      <c r="F335" s="69" t="s">
        <v>290</v>
      </c>
      <c r="G335" s="69" t="s">
        <v>3356</v>
      </c>
      <c r="H335" s="69" t="s">
        <v>3773</v>
      </c>
    </row>
    <row r="336" spans="1:8">
      <c r="A336" s="69" t="s">
        <v>3879</v>
      </c>
      <c r="B336" s="69" t="s">
        <v>3120</v>
      </c>
      <c r="C336" s="69" t="s">
        <v>3119</v>
      </c>
      <c r="D336" s="69" t="s">
        <v>3155</v>
      </c>
      <c r="E336" s="71">
        <v>45368327</v>
      </c>
      <c r="F336" s="69" t="s">
        <v>1359</v>
      </c>
      <c r="G336" s="69" t="s">
        <v>3356</v>
      </c>
      <c r="H336" s="69" t="s">
        <v>3773</v>
      </c>
    </row>
    <row r="337" spans="1:8">
      <c r="A337" s="69" t="s">
        <v>3866</v>
      </c>
      <c r="B337" s="69" t="s">
        <v>3120</v>
      </c>
      <c r="C337" s="69" t="s">
        <v>3119</v>
      </c>
      <c r="D337" s="69" t="s">
        <v>3129</v>
      </c>
      <c r="E337" s="71">
        <v>20198320</v>
      </c>
      <c r="F337" s="69" t="s">
        <v>2018</v>
      </c>
      <c r="G337" s="69" t="s">
        <v>3356</v>
      </c>
      <c r="H337" s="69" t="s">
        <v>3773</v>
      </c>
    </row>
    <row r="338" spans="1:8">
      <c r="A338" s="69" t="s">
        <v>3878</v>
      </c>
      <c r="B338" s="69" t="s">
        <v>3120</v>
      </c>
      <c r="C338" s="69" t="s">
        <v>3119</v>
      </c>
      <c r="D338" s="69" t="s">
        <v>3135</v>
      </c>
      <c r="E338" s="71">
        <v>140640596</v>
      </c>
      <c r="F338" s="69" t="s">
        <v>2911</v>
      </c>
      <c r="G338" s="69" t="s">
        <v>3356</v>
      </c>
      <c r="H338" s="69" t="s">
        <v>3773</v>
      </c>
    </row>
    <row r="339" spans="1:8">
      <c r="A339" s="72" t="s">
        <v>3877</v>
      </c>
      <c r="B339" s="69" t="s">
        <v>3120</v>
      </c>
      <c r="C339" s="69" t="s">
        <v>3119</v>
      </c>
      <c r="D339" s="69" t="s">
        <v>3189</v>
      </c>
      <c r="E339" s="71">
        <v>49634446</v>
      </c>
      <c r="F339" s="69" t="s">
        <v>2901</v>
      </c>
      <c r="G339" s="69" t="s">
        <v>3356</v>
      </c>
      <c r="H339" s="69" t="s">
        <v>3773</v>
      </c>
    </row>
    <row r="340" spans="1:8">
      <c r="A340" s="69" t="s">
        <v>3876</v>
      </c>
      <c r="B340" s="69" t="s">
        <v>3120</v>
      </c>
      <c r="C340" s="69" t="s">
        <v>3119</v>
      </c>
      <c r="D340" s="69" t="s">
        <v>3152</v>
      </c>
      <c r="E340" s="71">
        <v>2043578</v>
      </c>
      <c r="F340" s="69" t="s">
        <v>2892</v>
      </c>
      <c r="G340" s="69" t="s">
        <v>3356</v>
      </c>
      <c r="H340" s="69" t="s">
        <v>3773</v>
      </c>
    </row>
    <row r="341" spans="1:8">
      <c r="A341" s="69" t="s">
        <v>3875</v>
      </c>
      <c r="B341" s="69" t="s">
        <v>3120</v>
      </c>
      <c r="C341" s="69" t="s">
        <v>3119</v>
      </c>
      <c r="D341" s="69" t="s">
        <v>3122</v>
      </c>
      <c r="E341" s="71">
        <v>47075778</v>
      </c>
      <c r="F341" s="69" t="s">
        <v>2155</v>
      </c>
      <c r="G341" s="69" t="s">
        <v>3356</v>
      </c>
      <c r="H341" s="69" t="s">
        <v>3773</v>
      </c>
    </row>
    <row r="342" spans="1:8">
      <c r="A342" s="69" t="s">
        <v>3873</v>
      </c>
      <c r="B342" s="69" t="s">
        <v>3120</v>
      </c>
      <c r="C342" s="69" t="s">
        <v>3119</v>
      </c>
      <c r="D342" s="69" t="s">
        <v>3142</v>
      </c>
      <c r="E342" s="71">
        <v>63719959</v>
      </c>
      <c r="F342" s="69" t="s">
        <v>1262</v>
      </c>
      <c r="G342" s="69" t="s">
        <v>3356</v>
      </c>
      <c r="H342" s="69" t="s">
        <v>3773</v>
      </c>
    </row>
    <row r="343" spans="1:8">
      <c r="A343" s="69" t="s">
        <v>3874</v>
      </c>
      <c r="B343" s="69" t="s">
        <v>3120</v>
      </c>
      <c r="C343" s="69" t="s">
        <v>3119</v>
      </c>
      <c r="D343" s="69" t="s">
        <v>3142</v>
      </c>
      <c r="E343" s="71">
        <v>117100406</v>
      </c>
      <c r="F343" s="69" t="s">
        <v>2871</v>
      </c>
      <c r="G343" s="69" t="s">
        <v>3356</v>
      </c>
      <c r="H343" s="69" t="s">
        <v>3773</v>
      </c>
    </row>
    <row r="344" spans="1:8">
      <c r="A344" s="69" t="s">
        <v>3873</v>
      </c>
      <c r="B344" s="69" t="s">
        <v>3120</v>
      </c>
      <c r="C344" s="69" t="s">
        <v>3119</v>
      </c>
      <c r="D344" s="69" t="s">
        <v>3129</v>
      </c>
      <c r="E344" s="71">
        <v>106519965</v>
      </c>
      <c r="F344" s="69" t="s">
        <v>2272</v>
      </c>
      <c r="G344" s="69" t="s">
        <v>3356</v>
      </c>
      <c r="H344" s="69" t="s">
        <v>3773</v>
      </c>
    </row>
    <row r="345" spans="1:8">
      <c r="A345" s="69" t="s">
        <v>3872</v>
      </c>
      <c r="B345" s="69" t="s">
        <v>3120</v>
      </c>
      <c r="C345" s="69" t="s">
        <v>3119</v>
      </c>
      <c r="D345" s="69" t="s">
        <v>3126</v>
      </c>
      <c r="E345" s="71">
        <v>50223736</v>
      </c>
      <c r="F345" s="69" t="s">
        <v>2854</v>
      </c>
      <c r="G345" s="69" t="s">
        <v>3356</v>
      </c>
      <c r="H345" s="69" t="s">
        <v>3773</v>
      </c>
    </row>
    <row r="346" spans="1:8">
      <c r="A346" s="69" t="s">
        <v>3871</v>
      </c>
      <c r="B346" s="69" t="s">
        <v>3120</v>
      </c>
      <c r="C346" s="69" t="s">
        <v>3119</v>
      </c>
      <c r="D346" s="69" t="s">
        <v>3122</v>
      </c>
      <c r="E346" s="71">
        <v>173873176</v>
      </c>
      <c r="F346" s="69" t="s">
        <v>2843</v>
      </c>
      <c r="G346" s="69" t="s">
        <v>3356</v>
      </c>
      <c r="H346" s="69" t="s">
        <v>3773</v>
      </c>
    </row>
    <row r="347" spans="1:8">
      <c r="A347" s="69" t="s">
        <v>3870</v>
      </c>
      <c r="B347" s="69" t="s">
        <v>3120</v>
      </c>
      <c r="C347" s="69" t="s">
        <v>3119</v>
      </c>
      <c r="D347" s="69" t="s">
        <v>3152</v>
      </c>
      <c r="E347" s="71">
        <v>44116938</v>
      </c>
      <c r="F347" s="69" t="s">
        <v>2833</v>
      </c>
      <c r="G347" s="69" t="s">
        <v>3356</v>
      </c>
      <c r="H347" s="69" t="s">
        <v>3773</v>
      </c>
    </row>
    <row r="348" spans="1:8">
      <c r="A348" s="69" t="s">
        <v>3869</v>
      </c>
      <c r="B348" s="69" t="s">
        <v>3120</v>
      </c>
      <c r="C348" s="69" t="s">
        <v>3119</v>
      </c>
      <c r="D348" s="69" t="s">
        <v>3255</v>
      </c>
      <c r="E348" s="71">
        <v>51464896</v>
      </c>
      <c r="F348" s="69" t="s">
        <v>1703</v>
      </c>
      <c r="G348" s="69" t="s">
        <v>3356</v>
      </c>
      <c r="H348" s="69" t="s">
        <v>3773</v>
      </c>
    </row>
    <row r="349" spans="1:8">
      <c r="A349" s="69" t="s">
        <v>3868</v>
      </c>
      <c r="B349" s="69" t="s">
        <v>3120</v>
      </c>
      <c r="C349" s="69" t="s">
        <v>3119</v>
      </c>
      <c r="D349" s="69" t="s">
        <v>3255</v>
      </c>
      <c r="E349" s="71">
        <v>68274196</v>
      </c>
      <c r="F349" s="69" t="s">
        <v>2561</v>
      </c>
      <c r="G349" s="69" t="s">
        <v>3356</v>
      </c>
      <c r="H349" s="69" t="s">
        <v>3773</v>
      </c>
    </row>
    <row r="350" spans="1:8">
      <c r="A350" s="69" t="s">
        <v>3782</v>
      </c>
      <c r="B350" s="69" t="s">
        <v>3120</v>
      </c>
      <c r="C350" s="69" t="s">
        <v>3119</v>
      </c>
      <c r="D350" s="69" t="s">
        <v>3197</v>
      </c>
      <c r="E350" s="71">
        <v>18296222</v>
      </c>
      <c r="F350" s="69" t="s">
        <v>2808</v>
      </c>
      <c r="G350" s="69" t="s">
        <v>3356</v>
      </c>
      <c r="H350" s="69" t="s">
        <v>3773</v>
      </c>
    </row>
    <row r="351" spans="1:8">
      <c r="A351" s="69" t="s">
        <v>3867</v>
      </c>
      <c r="B351" s="69" t="s">
        <v>3120</v>
      </c>
      <c r="C351" s="69" t="s">
        <v>3119</v>
      </c>
      <c r="D351" s="69" t="s">
        <v>3152</v>
      </c>
      <c r="E351" s="71">
        <v>40580566</v>
      </c>
      <c r="F351" s="69" t="s">
        <v>2797</v>
      </c>
      <c r="G351" s="69" t="s">
        <v>3356</v>
      </c>
      <c r="H351" s="69" t="s">
        <v>3773</v>
      </c>
    </row>
    <row r="352" spans="1:8">
      <c r="A352" s="69" t="s">
        <v>3866</v>
      </c>
      <c r="B352" s="69" t="s">
        <v>3120</v>
      </c>
      <c r="C352" s="69" t="s">
        <v>3119</v>
      </c>
      <c r="D352" s="69" t="s">
        <v>3122</v>
      </c>
      <c r="E352" s="71">
        <v>53323026</v>
      </c>
      <c r="F352" s="69" t="s">
        <v>2792</v>
      </c>
      <c r="G352" s="69" t="s">
        <v>3356</v>
      </c>
      <c r="H352" s="69" t="s">
        <v>3773</v>
      </c>
    </row>
    <row r="353" spans="1:8">
      <c r="A353" s="69" t="s">
        <v>3865</v>
      </c>
      <c r="B353" s="69" t="s">
        <v>3206</v>
      </c>
      <c r="C353" s="69" t="s">
        <v>3704</v>
      </c>
      <c r="D353" s="69" t="s">
        <v>3197</v>
      </c>
      <c r="E353" s="71">
        <v>49510027</v>
      </c>
      <c r="F353" s="69" t="s">
        <v>1667</v>
      </c>
      <c r="G353" s="69" t="s">
        <v>3288</v>
      </c>
      <c r="H353" s="69" t="s">
        <v>3773</v>
      </c>
    </row>
    <row r="354" spans="1:8">
      <c r="A354" s="69" t="s">
        <v>3864</v>
      </c>
      <c r="B354" s="69" t="s">
        <v>3206</v>
      </c>
      <c r="C354" s="69" t="s">
        <v>3704</v>
      </c>
      <c r="D354" s="69" t="s">
        <v>3124</v>
      </c>
      <c r="E354" s="71">
        <v>157527664</v>
      </c>
      <c r="F354" s="69" t="s">
        <v>2584</v>
      </c>
      <c r="G354" s="69" t="s">
        <v>3288</v>
      </c>
      <c r="H354" s="69" t="s">
        <v>3773</v>
      </c>
    </row>
    <row r="355" spans="1:8">
      <c r="A355" s="69" t="s">
        <v>3798</v>
      </c>
      <c r="B355" s="69" t="s">
        <v>3206</v>
      </c>
      <c r="C355" s="69" t="s">
        <v>3704</v>
      </c>
      <c r="D355" s="69" t="s">
        <v>3189</v>
      </c>
      <c r="E355" s="71">
        <v>52005130</v>
      </c>
      <c r="F355" s="69" t="s">
        <v>2902</v>
      </c>
      <c r="G355" s="69" t="s">
        <v>3288</v>
      </c>
      <c r="H355" s="69" t="s">
        <v>3773</v>
      </c>
    </row>
    <row r="356" spans="1:8">
      <c r="A356" s="69" t="s">
        <v>3863</v>
      </c>
      <c r="B356" s="69" t="s">
        <v>3206</v>
      </c>
      <c r="C356" s="69" t="s">
        <v>3704</v>
      </c>
      <c r="D356" s="69" t="s">
        <v>3344</v>
      </c>
      <c r="E356" s="71">
        <v>40568453</v>
      </c>
      <c r="F356" s="69" t="s">
        <v>2894</v>
      </c>
      <c r="G356" s="69" t="s">
        <v>3288</v>
      </c>
      <c r="H356" s="69" t="s">
        <v>3773</v>
      </c>
    </row>
    <row r="357" spans="1:8">
      <c r="A357" s="69" t="s">
        <v>3862</v>
      </c>
      <c r="B357" s="69" t="s">
        <v>3206</v>
      </c>
      <c r="C357" s="69" t="s">
        <v>3704</v>
      </c>
      <c r="D357" s="69" t="s">
        <v>3255</v>
      </c>
      <c r="E357" s="71">
        <v>103434646</v>
      </c>
      <c r="F357" s="69" t="s">
        <v>83</v>
      </c>
      <c r="G357" s="69" t="s">
        <v>3288</v>
      </c>
      <c r="H357" s="69" t="s">
        <v>3773</v>
      </c>
    </row>
    <row r="358" spans="1:8">
      <c r="A358" s="69" t="s">
        <v>3855</v>
      </c>
      <c r="B358" s="69" t="s">
        <v>3206</v>
      </c>
      <c r="C358" s="69" t="s">
        <v>3704</v>
      </c>
      <c r="D358" s="69" t="s">
        <v>3255</v>
      </c>
      <c r="E358" s="71">
        <v>21861376</v>
      </c>
      <c r="F358" s="69" t="s">
        <v>1685</v>
      </c>
      <c r="G358" s="69" t="s">
        <v>3288</v>
      </c>
      <c r="H358" s="69" t="s">
        <v>3773</v>
      </c>
    </row>
    <row r="359" spans="1:8">
      <c r="A359" s="69" t="s">
        <v>3793</v>
      </c>
      <c r="B359" s="69" t="s">
        <v>3206</v>
      </c>
      <c r="C359" s="69" t="s">
        <v>3704</v>
      </c>
      <c r="D359" s="69" t="s">
        <v>3255</v>
      </c>
      <c r="E359" s="71">
        <v>21871178</v>
      </c>
      <c r="F359" s="69" t="s">
        <v>1685</v>
      </c>
      <c r="G359" s="69" t="s">
        <v>3288</v>
      </c>
      <c r="H359" s="69" t="s">
        <v>3773</v>
      </c>
    </row>
    <row r="360" spans="1:8">
      <c r="A360" s="69" t="s">
        <v>3861</v>
      </c>
      <c r="B360" s="69" t="s">
        <v>3206</v>
      </c>
      <c r="C360" s="69" t="s">
        <v>3704</v>
      </c>
      <c r="D360" s="69" t="s">
        <v>3152</v>
      </c>
      <c r="E360" s="71">
        <v>54656675</v>
      </c>
      <c r="F360" s="69" t="s">
        <v>2865</v>
      </c>
      <c r="G360" s="69" t="s">
        <v>3288</v>
      </c>
      <c r="H360" s="69" t="s">
        <v>3773</v>
      </c>
    </row>
    <row r="361" spans="1:8">
      <c r="A361" s="69" t="s">
        <v>3860</v>
      </c>
      <c r="B361" s="69" t="s">
        <v>3206</v>
      </c>
      <c r="C361" s="69" t="s">
        <v>3704</v>
      </c>
      <c r="D361" s="69" t="s">
        <v>3135</v>
      </c>
      <c r="E361" s="71">
        <v>109790273</v>
      </c>
      <c r="F361" s="69" t="s">
        <v>2856</v>
      </c>
      <c r="G361" s="69" t="s">
        <v>3288</v>
      </c>
      <c r="H361" s="69" t="s">
        <v>3773</v>
      </c>
    </row>
    <row r="362" spans="1:8">
      <c r="A362" s="69" t="s">
        <v>3793</v>
      </c>
      <c r="B362" s="69" t="s">
        <v>3206</v>
      </c>
      <c r="C362" s="69" t="s">
        <v>3704</v>
      </c>
      <c r="D362" s="69" t="s">
        <v>3189</v>
      </c>
      <c r="E362" s="71">
        <v>17127755</v>
      </c>
      <c r="F362" s="69" t="s">
        <v>2845</v>
      </c>
      <c r="G362" s="69" t="s">
        <v>3288</v>
      </c>
      <c r="H362" s="69" t="s">
        <v>3773</v>
      </c>
    </row>
    <row r="363" spans="1:8">
      <c r="A363" s="69" t="s">
        <v>3859</v>
      </c>
      <c r="B363" s="69" t="s">
        <v>3206</v>
      </c>
      <c r="C363" s="69" t="s">
        <v>3704</v>
      </c>
      <c r="D363" s="69" t="s">
        <v>3141</v>
      </c>
      <c r="E363" s="71">
        <v>225376218</v>
      </c>
      <c r="F363" s="69" t="s">
        <v>1480</v>
      </c>
      <c r="G363" s="69" t="s">
        <v>3288</v>
      </c>
      <c r="H363" s="69" t="s">
        <v>3773</v>
      </c>
    </row>
    <row r="364" spans="1:8">
      <c r="A364" s="69" t="s">
        <v>3858</v>
      </c>
      <c r="B364" s="69" t="s">
        <v>3206</v>
      </c>
      <c r="C364" s="69" t="s">
        <v>3704</v>
      </c>
      <c r="D364" s="69" t="s">
        <v>3255</v>
      </c>
      <c r="E364" s="71">
        <v>24513037</v>
      </c>
      <c r="F364" s="69" t="s">
        <v>2825</v>
      </c>
      <c r="G364" s="69" t="s">
        <v>3288</v>
      </c>
      <c r="H364" s="69" t="s">
        <v>3773</v>
      </c>
    </row>
    <row r="365" spans="1:8">
      <c r="A365" s="69" t="s">
        <v>3857</v>
      </c>
      <c r="B365" s="69" t="s">
        <v>3206</v>
      </c>
      <c r="C365" s="69" t="s">
        <v>3704</v>
      </c>
      <c r="D365" s="69" t="s">
        <v>3118</v>
      </c>
      <c r="E365" s="71">
        <v>13923403</v>
      </c>
      <c r="F365" s="69" t="s">
        <v>745</v>
      </c>
      <c r="G365" s="69" t="s">
        <v>3288</v>
      </c>
      <c r="H365" s="69" t="s">
        <v>3773</v>
      </c>
    </row>
    <row r="366" spans="1:8">
      <c r="A366" s="69" t="s">
        <v>3856</v>
      </c>
      <c r="B366" s="69" t="s">
        <v>3206</v>
      </c>
      <c r="C366" s="69" t="s">
        <v>3704</v>
      </c>
      <c r="D366" s="69" t="s">
        <v>3344</v>
      </c>
      <c r="E366" s="71">
        <v>38865466</v>
      </c>
      <c r="F366" s="69" t="s">
        <v>541</v>
      </c>
      <c r="G366" s="69" t="s">
        <v>3288</v>
      </c>
      <c r="H366" s="69" t="s">
        <v>3773</v>
      </c>
    </row>
    <row r="367" spans="1:8">
      <c r="A367" s="69" t="s">
        <v>3855</v>
      </c>
      <c r="B367" s="69" t="s">
        <v>3206</v>
      </c>
      <c r="C367" s="69" t="s">
        <v>3704</v>
      </c>
      <c r="D367" s="69" t="s">
        <v>3152</v>
      </c>
      <c r="E367" s="71">
        <v>51848515</v>
      </c>
      <c r="F367" s="69" t="s">
        <v>2799</v>
      </c>
      <c r="G367" s="69" t="s">
        <v>3288</v>
      </c>
      <c r="H367" s="69" t="s">
        <v>3773</v>
      </c>
    </row>
    <row r="368" spans="1:8">
      <c r="A368" s="69" t="s">
        <v>3840</v>
      </c>
      <c r="B368" s="69" t="s">
        <v>3206</v>
      </c>
      <c r="C368" s="69" t="s">
        <v>3119</v>
      </c>
      <c r="D368" s="69" t="s">
        <v>3126</v>
      </c>
      <c r="E368" s="71">
        <v>71050170</v>
      </c>
      <c r="F368" s="69" t="s">
        <v>2794</v>
      </c>
      <c r="G368" s="69" t="s">
        <v>3288</v>
      </c>
      <c r="H368" s="69" t="s">
        <v>3773</v>
      </c>
    </row>
    <row r="369" spans="1:8">
      <c r="A369" s="69" t="s">
        <v>3825</v>
      </c>
      <c r="B369" s="69" t="s">
        <v>3206</v>
      </c>
      <c r="C369" s="69" t="s">
        <v>3119</v>
      </c>
      <c r="D369" s="69" t="s">
        <v>3167</v>
      </c>
      <c r="E369" s="71">
        <v>13722953</v>
      </c>
      <c r="F369" s="69" t="s">
        <v>353</v>
      </c>
      <c r="G369" s="69" t="s">
        <v>3288</v>
      </c>
      <c r="H369" s="69" t="s">
        <v>3773</v>
      </c>
    </row>
    <row r="370" spans="1:8">
      <c r="A370" s="69" t="s">
        <v>3855</v>
      </c>
      <c r="B370" s="69" t="s">
        <v>3206</v>
      </c>
      <c r="C370" s="69" t="s">
        <v>3704</v>
      </c>
      <c r="D370" s="69" t="s">
        <v>3118</v>
      </c>
      <c r="E370" s="71">
        <v>75902128</v>
      </c>
      <c r="F370" s="69" t="s">
        <v>2772</v>
      </c>
      <c r="G370" s="69" t="s">
        <v>3288</v>
      </c>
      <c r="H370" s="69" t="s">
        <v>3773</v>
      </c>
    </row>
    <row r="371" spans="1:8">
      <c r="A371" s="69" t="s">
        <v>3792</v>
      </c>
      <c r="B371" s="69" t="s">
        <v>3206</v>
      </c>
      <c r="C371" s="69" t="s">
        <v>3704</v>
      </c>
      <c r="D371" s="69" t="s">
        <v>3148</v>
      </c>
      <c r="E371" s="71">
        <v>44603833</v>
      </c>
      <c r="F371" s="69" t="s">
        <v>2530</v>
      </c>
      <c r="G371" s="69" t="s">
        <v>3288</v>
      </c>
      <c r="H371" s="69" t="s">
        <v>3773</v>
      </c>
    </row>
    <row r="372" spans="1:8">
      <c r="A372" s="69" t="s">
        <v>3821</v>
      </c>
      <c r="B372" s="69" t="s">
        <v>3206</v>
      </c>
      <c r="C372" s="69" t="s">
        <v>3704</v>
      </c>
      <c r="D372" s="69" t="s">
        <v>3155</v>
      </c>
      <c r="E372" s="71">
        <v>26961045</v>
      </c>
      <c r="F372" s="69" t="s">
        <v>624</v>
      </c>
      <c r="G372" s="69" t="s">
        <v>3288</v>
      </c>
      <c r="H372" s="69" t="s">
        <v>3773</v>
      </c>
    </row>
    <row r="373" spans="1:8">
      <c r="A373" s="69" t="s">
        <v>3854</v>
      </c>
      <c r="B373" s="69" t="s">
        <v>3206</v>
      </c>
      <c r="C373" s="69" t="s">
        <v>3704</v>
      </c>
      <c r="D373" s="69" t="s">
        <v>3344</v>
      </c>
      <c r="E373" s="71">
        <v>30318550</v>
      </c>
      <c r="F373" s="69" t="s">
        <v>2741</v>
      </c>
      <c r="G373" s="69" t="s">
        <v>3288</v>
      </c>
      <c r="H373" s="69" t="s">
        <v>3773</v>
      </c>
    </row>
    <row r="374" spans="1:8">
      <c r="A374" s="69" t="s">
        <v>3818</v>
      </c>
      <c r="B374" s="69" t="s">
        <v>3206</v>
      </c>
      <c r="C374" s="69" t="s">
        <v>3704</v>
      </c>
      <c r="D374" s="69" t="s">
        <v>3141</v>
      </c>
      <c r="E374" s="71">
        <v>149225965</v>
      </c>
      <c r="F374" s="69" t="s">
        <v>73</v>
      </c>
      <c r="G374" s="69" t="s">
        <v>3288</v>
      </c>
      <c r="H374" s="69" t="s">
        <v>3773</v>
      </c>
    </row>
    <row r="375" spans="1:8">
      <c r="A375" s="69" t="s">
        <v>3853</v>
      </c>
      <c r="B375" s="69" t="s">
        <v>3206</v>
      </c>
      <c r="C375" s="69" t="s">
        <v>3704</v>
      </c>
      <c r="D375" s="69" t="s">
        <v>3129</v>
      </c>
      <c r="E375" s="71">
        <v>151842339</v>
      </c>
      <c r="F375" s="69" t="s">
        <v>2526</v>
      </c>
      <c r="G375" s="69" t="s">
        <v>3288</v>
      </c>
      <c r="H375" s="69" t="s">
        <v>3773</v>
      </c>
    </row>
    <row r="376" spans="1:8">
      <c r="A376" s="69" t="s">
        <v>3852</v>
      </c>
      <c r="B376" s="69" t="s">
        <v>3206</v>
      </c>
      <c r="C376" s="69" t="s">
        <v>3704</v>
      </c>
      <c r="D376" s="69" t="s">
        <v>3141</v>
      </c>
      <c r="E376" s="71">
        <v>242795103</v>
      </c>
      <c r="F376" s="69" t="s">
        <v>2712</v>
      </c>
      <c r="G376" s="69" t="s">
        <v>3288</v>
      </c>
      <c r="H376" s="69" t="s">
        <v>3773</v>
      </c>
    </row>
    <row r="377" spans="1:8">
      <c r="A377" s="69" t="s">
        <v>3851</v>
      </c>
      <c r="B377" s="69" t="s">
        <v>3206</v>
      </c>
      <c r="C377" s="69" t="s">
        <v>3704</v>
      </c>
      <c r="D377" s="69" t="s">
        <v>3152</v>
      </c>
      <c r="E377" s="71">
        <v>630058</v>
      </c>
      <c r="F377" s="69" t="s">
        <v>2703</v>
      </c>
      <c r="G377" s="69" t="s">
        <v>3288</v>
      </c>
      <c r="H377" s="69" t="s">
        <v>3773</v>
      </c>
    </row>
    <row r="378" spans="1:8">
      <c r="A378" s="69" t="s">
        <v>3850</v>
      </c>
      <c r="B378" s="69" t="s">
        <v>3206</v>
      </c>
      <c r="C378" s="69" t="s">
        <v>3704</v>
      </c>
      <c r="D378" s="69" t="s">
        <v>3133</v>
      </c>
      <c r="E378" s="71">
        <v>20193403</v>
      </c>
      <c r="F378" s="69" t="s">
        <v>1102</v>
      </c>
      <c r="G378" s="69" t="s">
        <v>3288</v>
      </c>
      <c r="H378" s="69" t="s">
        <v>3773</v>
      </c>
    </row>
    <row r="379" spans="1:8">
      <c r="A379" s="69" t="s">
        <v>3849</v>
      </c>
      <c r="B379" s="69" t="s">
        <v>3206</v>
      </c>
      <c r="C379" s="69" t="s">
        <v>3704</v>
      </c>
      <c r="D379" s="69" t="s">
        <v>3148</v>
      </c>
      <c r="E379" s="71">
        <v>42532021</v>
      </c>
      <c r="F379" s="69" t="s">
        <v>530</v>
      </c>
      <c r="G379" s="69" t="s">
        <v>3288</v>
      </c>
      <c r="H379" s="69" t="s">
        <v>3773</v>
      </c>
    </row>
    <row r="380" spans="1:8">
      <c r="A380" s="69" t="s">
        <v>3848</v>
      </c>
      <c r="B380" s="69" t="s">
        <v>3206</v>
      </c>
      <c r="C380" s="69" t="s">
        <v>3704</v>
      </c>
      <c r="D380" s="69" t="s">
        <v>3126</v>
      </c>
      <c r="E380" s="71">
        <v>47098932</v>
      </c>
      <c r="F380" s="69" t="s">
        <v>2674</v>
      </c>
      <c r="G380" s="69" t="s">
        <v>3288</v>
      </c>
      <c r="H380" s="69" t="s">
        <v>3773</v>
      </c>
    </row>
    <row r="381" spans="1:8">
      <c r="A381" s="69" t="s">
        <v>3847</v>
      </c>
      <c r="B381" s="69" t="s">
        <v>3206</v>
      </c>
      <c r="C381" s="69" t="s">
        <v>3704</v>
      </c>
      <c r="D381" s="69" t="s">
        <v>3255</v>
      </c>
      <c r="E381" s="71">
        <v>23243580</v>
      </c>
      <c r="F381" s="69" t="s">
        <v>1036</v>
      </c>
      <c r="G381" s="69" t="s">
        <v>3288</v>
      </c>
      <c r="H381" s="69" t="s">
        <v>3773</v>
      </c>
    </row>
    <row r="382" spans="1:8">
      <c r="A382" s="69" t="s">
        <v>3797</v>
      </c>
      <c r="B382" s="69" t="s">
        <v>3206</v>
      </c>
      <c r="C382" s="69" t="s">
        <v>3704</v>
      </c>
      <c r="D382" s="69" t="s">
        <v>3141</v>
      </c>
      <c r="E382" s="71">
        <v>162273322</v>
      </c>
      <c r="F382" s="69" t="s">
        <v>1768</v>
      </c>
      <c r="G382" s="69" t="s">
        <v>3288</v>
      </c>
      <c r="H382" s="69" t="s">
        <v>3773</v>
      </c>
    </row>
    <row r="383" spans="1:8">
      <c r="A383" s="69" t="s">
        <v>3846</v>
      </c>
      <c r="B383" s="69" t="s">
        <v>3206</v>
      </c>
      <c r="C383" s="69" t="s">
        <v>3704</v>
      </c>
      <c r="D383" s="69" t="s">
        <v>3142</v>
      </c>
      <c r="E383" s="71">
        <v>2428988</v>
      </c>
      <c r="F383" s="69" t="s">
        <v>2641</v>
      </c>
      <c r="G383" s="69" t="s">
        <v>3288</v>
      </c>
      <c r="H383" s="69" t="s">
        <v>3773</v>
      </c>
    </row>
    <row r="384" spans="1:8">
      <c r="A384" s="69" t="s">
        <v>3845</v>
      </c>
      <c r="B384" s="69" t="s">
        <v>3206</v>
      </c>
      <c r="C384" s="69" t="s">
        <v>3704</v>
      </c>
      <c r="D384" s="69" t="s">
        <v>3118</v>
      </c>
      <c r="E384" s="71">
        <v>176078840</v>
      </c>
      <c r="F384" s="69" t="s">
        <v>2632</v>
      </c>
      <c r="G384" s="69" t="s">
        <v>3288</v>
      </c>
      <c r="H384" s="69" t="s">
        <v>3773</v>
      </c>
    </row>
    <row r="385" spans="1:8">
      <c r="A385" s="69" t="s">
        <v>3831</v>
      </c>
      <c r="B385" s="69" t="s">
        <v>3206</v>
      </c>
      <c r="C385" s="69" t="s">
        <v>3704</v>
      </c>
      <c r="D385" s="69" t="s">
        <v>3141</v>
      </c>
      <c r="E385" s="71">
        <v>170732427</v>
      </c>
      <c r="F385" s="69" t="s">
        <v>375</v>
      </c>
      <c r="G385" s="69" t="s">
        <v>3288</v>
      </c>
      <c r="H385" s="69" t="s">
        <v>3773</v>
      </c>
    </row>
    <row r="386" spans="1:8">
      <c r="A386" s="69" t="s">
        <v>3836</v>
      </c>
      <c r="B386" s="69" t="s">
        <v>3206</v>
      </c>
      <c r="C386" s="69" t="s">
        <v>3704</v>
      </c>
      <c r="D386" s="69" t="s">
        <v>3167</v>
      </c>
      <c r="E386" s="71">
        <v>62775296</v>
      </c>
      <c r="F386" s="69" t="s">
        <v>2613</v>
      </c>
      <c r="G386" s="69" t="s">
        <v>3288</v>
      </c>
      <c r="H386" s="69" t="s">
        <v>3773</v>
      </c>
    </row>
    <row r="387" spans="1:8">
      <c r="A387" s="69" t="s">
        <v>3844</v>
      </c>
      <c r="B387" s="69" t="s">
        <v>3120</v>
      </c>
      <c r="C387" s="69" t="s">
        <v>3119</v>
      </c>
      <c r="D387" s="69" t="s">
        <v>3203</v>
      </c>
      <c r="E387" s="71">
        <v>130630737</v>
      </c>
      <c r="F387" s="69" t="s">
        <v>2420</v>
      </c>
      <c r="G387" s="69" t="s">
        <v>3288</v>
      </c>
      <c r="H387" s="69" t="s">
        <v>3773</v>
      </c>
    </row>
    <row r="388" spans="1:8">
      <c r="A388" s="69" t="s">
        <v>3843</v>
      </c>
      <c r="B388" s="69" t="s">
        <v>3120</v>
      </c>
      <c r="C388" s="69" t="s">
        <v>3119</v>
      </c>
      <c r="D388" s="69" t="s">
        <v>3167</v>
      </c>
      <c r="E388" s="71">
        <v>125441316</v>
      </c>
      <c r="F388" s="69" t="s">
        <v>3080</v>
      </c>
      <c r="G388" s="69" t="s">
        <v>3288</v>
      </c>
      <c r="H388" s="69" t="s">
        <v>3773</v>
      </c>
    </row>
    <row r="389" spans="1:8">
      <c r="A389" s="69" t="s">
        <v>3842</v>
      </c>
      <c r="B389" s="69" t="s">
        <v>3120</v>
      </c>
      <c r="C389" s="69" t="s">
        <v>3119</v>
      </c>
      <c r="D389" s="69" t="s">
        <v>3142</v>
      </c>
      <c r="E389" s="71">
        <v>45950388</v>
      </c>
      <c r="F389" s="69" t="s">
        <v>3071</v>
      </c>
      <c r="G389" s="69" t="s">
        <v>3288</v>
      </c>
      <c r="H389" s="69" t="s">
        <v>3773</v>
      </c>
    </row>
    <row r="390" spans="1:8">
      <c r="A390" s="69" t="s">
        <v>3841</v>
      </c>
      <c r="B390" s="69" t="s">
        <v>3206</v>
      </c>
      <c r="C390" s="69" t="s">
        <v>3704</v>
      </c>
      <c r="D390" s="69" t="s">
        <v>3155</v>
      </c>
      <c r="E390" s="71">
        <v>40042385</v>
      </c>
      <c r="F390" s="69" t="s">
        <v>674</v>
      </c>
      <c r="G390" s="69" t="s">
        <v>3117</v>
      </c>
      <c r="H390" s="69" t="s">
        <v>3773</v>
      </c>
    </row>
    <row r="391" spans="1:8">
      <c r="A391" s="69" t="s">
        <v>3811</v>
      </c>
      <c r="B391" s="69" t="s">
        <v>3206</v>
      </c>
      <c r="C391" s="69" t="s">
        <v>3704</v>
      </c>
      <c r="D391" s="69" t="s">
        <v>3141</v>
      </c>
      <c r="E391" s="71">
        <v>68794512</v>
      </c>
      <c r="F391" s="69" t="s">
        <v>2622</v>
      </c>
      <c r="G391" s="69" t="s">
        <v>3117</v>
      </c>
      <c r="H391" s="69" t="s">
        <v>3773</v>
      </c>
    </row>
    <row r="392" spans="1:8">
      <c r="A392" s="69" t="s">
        <v>3840</v>
      </c>
      <c r="B392" s="69" t="s">
        <v>3206</v>
      </c>
      <c r="C392" s="69" t="s">
        <v>3119</v>
      </c>
      <c r="D392" s="69" t="s">
        <v>3141</v>
      </c>
      <c r="E392" s="71">
        <v>144008169</v>
      </c>
      <c r="F392" s="69" t="s">
        <v>2612</v>
      </c>
      <c r="G392" s="69" t="s">
        <v>3117</v>
      </c>
      <c r="H392" s="69" t="s">
        <v>3773</v>
      </c>
    </row>
    <row r="393" spans="1:8">
      <c r="A393" s="69" t="s">
        <v>3839</v>
      </c>
      <c r="B393" s="69" t="s">
        <v>3206</v>
      </c>
      <c r="C393" s="69" t="s">
        <v>3704</v>
      </c>
      <c r="D393" s="69" t="s">
        <v>3141</v>
      </c>
      <c r="E393" s="71">
        <v>232127057</v>
      </c>
      <c r="F393" s="69" t="s">
        <v>2600</v>
      </c>
      <c r="G393" s="69" t="s">
        <v>3117</v>
      </c>
      <c r="H393" s="69" t="s">
        <v>3773</v>
      </c>
    </row>
    <row r="394" spans="1:8">
      <c r="A394" s="69" t="s">
        <v>3838</v>
      </c>
      <c r="B394" s="69" t="s">
        <v>3206</v>
      </c>
      <c r="C394" s="69" t="s">
        <v>3704</v>
      </c>
      <c r="D394" s="69" t="s">
        <v>3122</v>
      </c>
      <c r="E394" s="71">
        <v>150789281</v>
      </c>
      <c r="F394" s="69" t="s">
        <v>2590</v>
      </c>
      <c r="G394" s="69" t="s">
        <v>3117</v>
      </c>
      <c r="H394" s="69" t="s">
        <v>3773</v>
      </c>
    </row>
    <row r="395" spans="1:8">
      <c r="A395" s="69" t="s">
        <v>3834</v>
      </c>
      <c r="B395" s="69" t="s">
        <v>3206</v>
      </c>
      <c r="C395" s="69" t="s">
        <v>3704</v>
      </c>
      <c r="D395" s="69" t="s">
        <v>3142</v>
      </c>
      <c r="E395" s="71">
        <v>1466811</v>
      </c>
      <c r="F395" s="69" t="s">
        <v>188</v>
      </c>
      <c r="G395" s="69" t="s">
        <v>3117</v>
      </c>
      <c r="H395" s="69" t="s">
        <v>3773</v>
      </c>
    </row>
    <row r="396" spans="1:8">
      <c r="A396" s="69" t="s">
        <v>3837</v>
      </c>
      <c r="B396" s="69" t="s">
        <v>3206</v>
      </c>
      <c r="C396" s="69" t="s">
        <v>3704</v>
      </c>
      <c r="D396" s="69" t="s">
        <v>3203</v>
      </c>
      <c r="E396" s="71">
        <v>116122804</v>
      </c>
      <c r="F396" s="69" t="s">
        <v>2572</v>
      </c>
      <c r="G396" s="69" t="s">
        <v>3117</v>
      </c>
      <c r="H396" s="69" t="s">
        <v>3773</v>
      </c>
    </row>
    <row r="397" spans="1:8">
      <c r="A397" s="69" t="s">
        <v>3836</v>
      </c>
      <c r="B397" s="69" t="s">
        <v>3206</v>
      </c>
      <c r="C397" s="69" t="s">
        <v>3704</v>
      </c>
      <c r="D397" s="69" t="s">
        <v>3126</v>
      </c>
      <c r="E397" s="71">
        <v>88205377</v>
      </c>
      <c r="F397" s="69" t="s">
        <v>2562</v>
      </c>
      <c r="G397" s="69" t="s">
        <v>3117</v>
      </c>
      <c r="H397" s="69" t="s">
        <v>3773</v>
      </c>
    </row>
    <row r="398" spans="1:8">
      <c r="A398" s="69" t="s">
        <v>3835</v>
      </c>
      <c r="B398" s="69" t="s">
        <v>3206</v>
      </c>
      <c r="C398" s="69" t="s">
        <v>3704</v>
      </c>
      <c r="D398" s="69" t="s">
        <v>3203</v>
      </c>
      <c r="E398" s="71">
        <v>103213020</v>
      </c>
      <c r="F398" s="69" t="s">
        <v>2552</v>
      </c>
      <c r="G398" s="69" t="s">
        <v>3117</v>
      </c>
      <c r="H398" s="69" t="s">
        <v>3773</v>
      </c>
    </row>
    <row r="399" spans="1:8">
      <c r="A399" s="69" t="s">
        <v>3834</v>
      </c>
      <c r="B399" s="69" t="s">
        <v>3206</v>
      </c>
      <c r="C399" s="69" t="s">
        <v>3704</v>
      </c>
      <c r="D399" s="69" t="s">
        <v>3203</v>
      </c>
      <c r="E399" s="71">
        <v>4605416</v>
      </c>
      <c r="F399" s="69" t="s">
        <v>2540</v>
      </c>
      <c r="G399" s="69" t="s">
        <v>3117</v>
      </c>
      <c r="H399" s="69" t="s">
        <v>3773</v>
      </c>
    </row>
    <row r="400" spans="1:8">
      <c r="A400" s="69" t="s">
        <v>3833</v>
      </c>
      <c r="B400" s="69" t="s">
        <v>3206</v>
      </c>
      <c r="C400" s="69" t="s">
        <v>3704</v>
      </c>
      <c r="D400" s="69" t="s">
        <v>3152</v>
      </c>
      <c r="E400" s="71">
        <v>13445217</v>
      </c>
      <c r="F400" s="69" t="s">
        <v>398</v>
      </c>
      <c r="G400" s="69" t="s">
        <v>3117</v>
      </c>
      <c r="H400" s="69" t="s">
        <v>3773</v>
      </c>
    </row>
    <row r="401" spans="1:8">
      <c r="A401" s="69" t="s">
        <v>3808</v>
      </c>
      <c r="B401" s="69" t="s">
        <v>3206</v>
      </c>
      <c r="C401" s="69" t="s">
        <v>3704</v>
      </c>
      <c r="D401" s="69" t="s">
        <v>3126</v>
      </c>
      <c r="E401" s="71">
        <v>50425026</v>
      </c>
      <c r="F401" s="69" t="s">
        <v>672</v>
      </c>
      <c r="G401" s="69" t="s">
        <v>3117</v>
      </c>
      <c r="H401" s="69" t="s">
        <v>3773</v>
      </c>
    </row>
    <row r="402" spans="1:8">
      <c r="A402" s="69" t="s">
        <v>3832</v>
      </c>
      <c r="B402" s="69" t="s">
        <v>3206</v>
      </c>
      <c r="C402" s="69" t="s">
        <v>3704</v>
      </c>
      <c r="D402" s="69" t="s">
        <v>3142</v>
      </c>
      <c r="E402" s="71">
        <v>618678</v>
      </c>
      <c r="F402" s="69" t="s">
        <v>2515</v>
      </c>
      <c r="G402" s="69" t="s">
        <v>3117</v>
      </c>
      <c r="H402" s="69" t="s">
        <v>3773</v>
      </c>
    </row>
    <row r="403" spans="1:8">
      <c r="A403" s="69" t="s">
        <v>3831</v>
      </c>
      <c r="B403" s="69" t="s">
        <v>3206</v>
      </c>
      <c r="C403" s="69" t="s">
        <v>3704</v>
      </c>
      <c r="D403" s="69" t="s">
        <v>3142</v>
      </c>
      <c r="E403" s="71">
        <v>125891290</v>
      </c>
      <c r="F403" s="69" t="s">
        <v>2504</v>
      </c>
      <c r="G403" s="69" t="s">
        <v>3117</v>
      </c>
      <c r="H403" s="69" t="s">
        <v>3773</v>
      </c>
    </row>
    <row r="404" spans="1:8">
      <c r="A404" s="69" t="s">
        <v>3830</v>
      </c>
      <c r="B404" s="69" t="s">
        <v>3206</v>
      </c>
      <c r="C404" s="69" t="s">
        <v>3704</v>
      </c>
      <c r="D404" s="69" t="s">
        <v>3167</v>
      </c>
      <c r="E404" s="71">
        <v>51723570</v>
      </c>
      <c r="F404" s="69" t="s">
        <v>2494</v>
      </c>
      <c r="G404" s="69" t="s">
        <v>3117</v>
      </c>
      <c r="H404" s="69" t="s">
        <v>3773</v>
      </c>
    </row>
    <row r="405" spans="1:8">
      <c r="A405" s="69" t="s">
        <v>3829</v>
      </c>
      <c r="B405" s="69" t="s">
        <v>3206</v>
      </c>
      <c r="C405" s="69" t="s">
        <v>3119</v>
      </c>
      <c r="D405" s="69" t="s">
        <v>3191</v>
      </c>
      <c r="E405" s="71">
        <v>75563974</v>
      </c>
      <c r="F405" s="69" t="s">
        <v>2484</v>
      </c>
      <c r="G405" s="69" t="s">
        <v>3117</v>
      </c>
      <c r="H405" s="69" t="s">
        <v>3773</v>
      </c>
    </row>
    <row r="406" spans="1:8">
      <c r="A406" s="69" t="s">
        <v>3812</v>
      </c>
      <c r="B406" s="69" t="s">
        <v>3206</v>
      </c>
      <c r="C406" s="69" t="s">
        <v>3704</v>
      </c>
      <c r="D406" s="69" t="s">
        <v>3122</v>
      </c>
      <c r="E406" s="71">
        <v>15956938</v>
      </c>
      <c r="F406" s="69" t="s">
        <v>2472</v>
      </c>
      <c r="G406" s="69" t="s">
        <v>3117</v>
      </c>
      <c r="H406" s="69" t="s">
        <v>3773</v>
      </c>
    </row>
    <row r="407" spans="1:8">
      <c r="A407" s="69" t="s">
        <v>3828</v>
      </c>
      <c r="B407" s="69" t="s">
        <v>3206</v>
      </c>
      <c r="C407" s="69" t="s">
        <v>3704</v>
      </c>
      <c r="D407" s="69" t="s">
        <v>3171</v>
      </c>
      <c r="E407" s="71">
        <v>89056251</v>
      </c>
      <c r="F407" s="69" t="s">
        <v>2461</v>
      </c>
      <c r="G407" s="69" t="s">
        <v>3117</v>
      </c>
      <c r="H407" s="69" t="s">
        <v>3773</v>
      </c>
    </row>
    <row r="408" spans="1:8">
      <c r="A408" s="69" t="s">
        <v>3827</v>
      </c>
      <c r="B408" s="69" t="s">
        <v>3206</v>
      </c>
      <c r="C408" s="69" t="s">
        <v>3704</v>
      </c>
      <c r="D408" s="69" t="s">
        <v>3137</v>
      </c>
      <c r="E408" s="71">
        <v>20074137</v>
      </c>
      <c r="F408" s="69" t="s">
        <v>2452</v>
      </c>
      <c r="G408" s="69" t="s">
        <v>3117</v>
      </c>
      <c r="H408" s="69" t="s">
        <v>3773</v>
      </c>
    </row>
    <row r="409" spans="1:8">
      <c r="A409" s="69" t="s">
        <v>3820</v>
      </c>
      <c r="B409" s="69" t="s">
        <v>3206</v>
      </c>
      <c r="C409" s="69" t="s">
        <v>3704</v>
      </c>
      <c r="D409" s="69" t="s">
        <v>3141</v>
      </c>
      <c r="E409" s="71">
        <v>162865169</v>
      </c>
      <c r="F409" s="69" t="s">
        <v>2442</v>
      </c>
      <c r="G409" s="69" t="s">
        <v>3117</v>
      </c>
      <c r="H409" s="69" t="s">
        <v>3773</v>
      </c>
    </row>
    <row r="410" spans="1:8">
      <c r="A410" s="69" t="s">
        <v>3826</v>
      </c>
      <c r="B410" s="69" t="s">
        <v>3206</v>
      </c>
      <c r="C410" s="69" t="s">
        <v>3704</v>
      </c>
      <c r="D410" s="69" t="s">
        <v>3152</v>
      </c>
      <c r="E410" s="71">
        <v>10229773</v>
      </c>
      <c r="F410" s="69" t="s">
        <v>2016</v>
      </c>
      <c r="G410" s="69" t="s">
        <v>3117</v>
      </c>
      <c r="H410" s="69" t="s">
        <v>3773</v>
      </c>
    </row>
    <row r="411" spans="1:8">
      <c r="A411" s="69" t="s">
        <v>3825</v>
      </c>
      <c r="B411" s="69" t="s">
        <v>3206</v>
      </c>
      <c r="C411" s="69" t="s">
        <v>3119</v>
      </c>
      <c r="D411" s="69" t="s">
        <v>3129</v>
      </c>
      <c r="E411" s="71">
        <v>142564780</v>
      </c>
      <c r="F411" s="69" t="s">
        <v>1905</v>
      </c>
      <c r="G411" s="69" t="s">
        <v>3117</v>
      </c>
      <c r="H411" s="69" t="s">
        <v>3773</v>
      </c>
    </row>
    <row r="412" spans="1:8">
      <c r="A412" s="69" t="s">
        <v>3804</v>
      </c>
      <c r="B412" s="69" t="s">
        <v>3206</v>
      </c>
      <c r="C412" s="69" t="s">
        <v>3704</v>
      </c>
      <c r="D412" s="69" t="s">
        <v>3129</v>
      </c>
      <c r="E412" s="71">
        <v>64452895</v>
      </c>
      <c r="F412" s="69" t="s">
        <v>2410</v>
      </c>
      <c r="G412" s="69" t="s">
        <v>3117</v>
      </c>
      <c r="H412" s="69" t="s">
        <v>3773</v>
      </c>
    </row>
    <row r="413" spans="1:8">
      <c r="A413" s="69" t="s">
        <v>3824</v>
      </c>
      <c r="B413" s="69" t="s">
        <v>3206</v>
      </c>
      <c r="C413" s="69" t="s">
        <v>3704</v>
      </c>
      <c r="D413" s="69" t="s">
        <v>3118</v>
      </c>
      <c r="E413" s="71">
        <v>175933795</v>
      </c>
      <c r="F413" s="69" t="s">
        <v>2399</v>
      </c>
      <c r="G413" s="69" t="s">
        <v>3117</v>
      </c>
      <c r="H413" s="69" t="s">
        <v>3773</v>
      </c>
    </row>
    <row r="414" spans="1:8">
      <c r="A414" s="69" t="s">
        <v>3823</v>
      </c>
      <c r="B414" s="69" t="s">
        <v>3206</v>
      </c>
      <c r="C414" s="69" t="s">
        <v>3704</v>
      </c>
      <c r="D414" s="69" t="s">
        <v>3141</v>
      </c>
      <c r="E414" s="71">
        <v>171704248</v>
      </c>
      <c r="F414" s="69" t="s">
        <v>2387</v>
      </c>
      <c r="G414" s="69" t="s">
        <v>3117</v>
      </c>
      <c r="H414" s="69" t="s">
        <v>3773</v>
      </c>
    </row>
    <row r="415" spans="1:8">
      <c r="A415" s="69" t="s">
        <v>3822</v>
      </c>
      <c r="B415" s="69" t="s">
        <v>3206</v>
      </c>
      <c r="C415" s="69" t="s">
        <v>3704</v>
      </c>
      <c r="D415" s="69" t="s">
        <v>3152</v>
      </c>
      <c r="E415" s="71">
        <v>39819156</v>
      </c>
      <c r="F415" s="69" t="s">
        <v>2379</v>
      </c>
      <c r="G415" s="69" t="s">
        <v>3117</v>
      </c>
      <c r="H415" s="69" t="s">
        <v>3773</v>
      </c>
    </row>
    <row r="416" spans="1:8">
      <c r="A416" s="69" t="s">
        <v>3821</v>
      </c>
      <c r="B416" s="69" t="s">
        <v>3206</v>
      </c>
      <c r="C416" s="69" t="s">
        <v>3704</v>
      </c>
      <c r="D416" s="69" t="s">
        <v>3152</v>
      </c>
      <c r="E416" s="71">
        <v>3118953</v>
      </c>
      <c r="F416" s="69" t="s">
        <v>2371</v>
      </c>
      <c r="G416" s="69" t="s">
        <v>3117</v>
      </c>
      <c r="H416" s="69" t="s">
        <v>3773</v>
      </c>
    </row>
    <row r="417" spans="1:8">
      <c r="A417" s="69" t="s">
        <v>3820</v>
      </c>
      <c r="B417" s="69" t="s">
        <v>3206</v>
      </c>
      <c r="C417" s="69" t="s">
        <v>3704</v>
      </c>
      <c r="D417" s="69" t="s">
        <v>3133</v>
      </c>
      <c r="E417" s="71">
        <v>54586960</v>
      </c>
      <c r="F417" s="69" t="s">
        <v>2362</v>
      </c>
      <c r="G417" s="69" t="s">
        <v>3117</v>
      </c>
      <c r="H417" s="69" t="s">
        <v>3773</v>
      </c>
    </row>
    <row r="418" spans="1:8">
      <c r="A418" s="69" t="s">
        <v>3819</v>
      </c>
      <c r="B418" s="69" t="s">
        <v>3206</v>
      </c>
      <c r="C418" s="69" t="s">
        <v>3704</v>
      </c>
      <c r="D418" s="69" t="s">
        <v>3152</v>
      </c>
      <c r="E418" s="71">
        <v>1004871</v>
      </c>
      <c r="F418" s="69" t="s">
        <v>2353</v>
      </c>
      <c r="G418" s="69" t="s">
        <v>3117</v>
      </c>
      <c r="H418" s="69" t="s">
        <v>3773</v>
      </c>
    </row>
    <row r="419" spans="1:8">
      <c r="A419" s="69" t="s">
        <v>3818</v>
      </c>
      <c r="B419" s="69" t="s">
        <v>3206</v>
      </c>
      <c r="C419" s="69" t="s">
        <v>3704</v>
      </c>
      <c r="D419" s="69" t="s">
        <v>3126</v>
      </c>
      <c r="E419" s="71">
        <v>148773129</v>
      </c>
      <c r="F419" s="69" t="s">
        <v>2343</v>
      </c>
      <c r="G419" s="69" t="s">
        <v>3117</v>
      </c>
      <c r="H419" s="69" t="s">
        <v>3773</v>
      </c>
    </row>
    <row r="420" spans="1:8">
      <c r="A420" s="69" t="s">
        <v>3811</v>
      </c>
      <c r="B420" s="69" t="s">
        <v>3206</v>
      </c>
      <c r="C420" s="69" t="s">
        <v>3704</v>
      </c>
      <c r="D420" s="69" t="s">
        <v>3171</v>
      </c>
      <c r="E420" s="71">
        <v>74425536</v>
      </c>
      <c r="F420" s="69" t="s">
        <v>2334</v>
      </c>
      <c r="G420" s="69" t="s">
        <v>3117</v>
      </c>
      <c r="H420" s="69" t="s">
        <v>3773</v>
      </c>
    </row>
    <row r="421" spans="1:8">
      <c r="A421" s="69" t="s">
        <v>3788</v>
      </c>
      <c r="B421" s="69" t="s">
        <v>3206</v>
      </c>
      <c r="C421" s="69" t="s">
        <v>3704</v>
      </c>
      <c r="D421" s="69" t="s">
        <v>3118</v>
      </c>
      <c r="E421" s="71">
        <v>52340901</v>
      </c>
      <c r="F421" s="69" t="s">
        <v>2325</v>
      </c>
      <c r="G421" s="69" t="s">
        <v>3117</v>
      </c>
      <c r="H421" s="69" t="s">
        <v>3773</v>
      </c>
    </row>
    <row r="422" spans="1:8">
      <c r="A422" s="69" t="s">
        <v>3817</v>
      </c>
      <c r="B422" s="69" t="s">
        <v>3206</v>
      </c>
      <c r="C422" s="69" t="s">
        <v>3704</v>
      </c>
      <c r="D422" s="69" t="s">
        <v>3126</v>
      </c>
      <c r="E422" s="71">
        <v>124281800</v>
      </c>
      <c r="F422" s="69" t="s">
        <v>306</v>
      </c>
      <c r="G422" s="69" t="s">
        <v>3117</v>
      </c>
      <c r="H422" s="69" t="s">
        <v>3773</v>
      </c>
    </row>
    <row r="423" spans="1:8">
      <c r="A423" s="69" t="s">
        <v>3816</v>
      </c>
      <c r="B423" s="69" t="s">
        <v>3206</v>
      </c>
      <c r="C423" s="69" t="s">
        <v>3704</v>
      </c>
      <c r="D423" s="69" t="s">
        <v>3124</v>
      </c>
      <c r="E423" s="71">
        <v>24564464</v>
      </c>
      <c r="F423" s="69" t="s">
        <v>2309</v>
      </c>
      <c r="G423" s="69" t="s">
        <v>3117</v>
      </c>
      <c r="H423" s="69" t="s">
        <v>3773</v>
      </c>
    </row>
    <row r="424" spans="1:8">
      <c r="A424" s="69" t="s">
        <v>3802</v>
      </c>
      <c r="B424" s="69" t="s">
        <v>3206</v>
      </c>
      <c r="C424" s="69" t="s">
        <v>3704</v>
      </c>
      <c r="D424" s="69" t="s">
        <v>3152</v>
      </c>
      <c r="E424" s="71">
        <v>42910539</v>
      </c>
      <c r="F424" s="69" t="s">
        <v>2301</v>
      </c>
      <c r="G424" s="69" t="s">
        <v>3117</v>
      </c>
      <c r="H424" s="69" t="s">
        <v>3773</v>
      </c>
    </row>
    <row r="425" spans="1:8">
      <c r="A425" s="69" t="s">
        <v>3815</v>
      </c>
      <c r="B425" s="69" t="s">
        <v>3206</v>
      </c>
      <c r="C425" s="69" t="s">
        <v>3704</v>
      </c>
      <c r="D425" s="69" t="s">
        <v>3167</v>
      </c>
      <c r="E425" s="71">
        <v>57532354</v>
      </c>
      <c r="F425" s="69" t="s">
        <v>583</v>
      </c>
      <c r="G425" s="69" t="s">
        <v>3117</v>
      </c>
      <c r="H425" s="69" t="s">
        <v>3773</v>
      </c>
    </row>
    <row r="426" spans="1:8">
      <c r="A426" s="69" t="s">
        <v>3814</v>
      </c>
      <c r="B426" s="69" t="s">
        <v>3206</v>
      </c>
      <c r="C426" s="69" t="s">
        <v>3704</v>
      </c>
      <c r="D426" s="69" t="s">
        <v>3122</v>
      </c>
      <c r="E426" s="71">
        <v>90049523</v>
      </c>
      <c r="F426" s="69" t="s">
        <v>99</v>
      </c>
      <c r="G426" s="69" t="s">
        <v>3117</v>
      </c>
      <c r="H426" s="69" t="s">
        <v>3773</v>
      </c>
    </row>
    <row r="427" spans="1:8">
      <c r="A427" s="69" t="s">
        <v>3813</v>
      </c>
      <c r="B427" s="69" t="s">
        <v>3206</v>
      </c>
      <c r="C427" s="69" t="s">
        <v>3704</v>
      </c>
      <c r="D427" s="69" t="s">
        <v>3171</v>
      </c>
      <c r="E427" s="71">
        <v>101569435</v>
      </c>
      <c r="F427" s="69" t="s">
        <v>1909</v>
      </c>
      <c r="G427" s="69" t="s">
        <v>3117</v>
      </c>
      <c r="H427" s="69" t="s">
        <v>3773</v>
      </c>
    </row>
    <row r="428" spans="1:8">
      <c r="A428" s="69" t="s">
        <v>3812</v>
      </c>
      <c r="B428" s="69" t="s">
        <v>3206</v>
      </c>
      <c r="C428" s="69" t="s">
        <v>3704</v>
      </c>
      <c r="D428" s="69" t="s">
        <v>3167</v>
      </c>
      <c r="E428" s="71">
        <v>31820918</v>
      </c>
      <c r="F428" s="69" t="s">
        <v>2267</v>
      </c>
      <c r="G428" s="69" t="s">
        <v>3117</v>
      </c>
      <c r="H428" s="69" t="s">
        <v>3773</v>
      </c>
    </row>
    <row r="429" spans="1:8">
      <c r="A429" s="69" t="s">
        <v>3811</v>
      </c>
      <c r="B429" s="69" t="s">
        <v>3206</v>
      </c>
      <c r="C429" s="69" t="s">
        <v>3704</v>
      </c>
      <c r="D429" s="69" t="s">
        <v>3142</v>
      </c>
      <c r="E429" s="71">
        <v>20119143</v>
      </c>
      <c r="F429" s="69" t="s">
        <v>256</v>
      </c>
      <c r="G429" s="69" t="s">
        <v>3117</v>
      </c>
      <c r="H429" s="69" t="s">
        <v>3773</v>
      </c>
    </row>
    <row r="430" spans="1:8">
      <c r="A430" s="69" t="s">
        <v>3807</v>
      </c>
      <c r="B430" s="69" t="s">
        <v>3206</v>
      </c>
      <c r="C430" s="69" t="s">
        <v>3704</v>
      </c>
      <c r="D430" s="69" t="s">
        <v>3135</v>
      </c>
      <c r="E430" s="71">
        <v>115997959</v>
      </c>
      <c r="F430" s="69" t="s">
        <v>2249</v>
      </c>
      <c r="G430" s="69" t="s">
        <v>3117</v>
      </c>
      <c r="H430" s="69" t="s">
        <v>3773</v>
      </c>
    </row>
    <row r="431" spans="1:8">
      <c r="A431" s="69" t="s">
        <v>3810</v>
      </c>
      <c r="B431" s="69" t="s">
        <v>3206</v>
      </c>
      <c r="C431" s="69" t="s">
        <v>3704</v>
      </c>
      <c r="D431" s="69" t="s">
        <v>3122</v>
      </c>
      <c r="E431" s="71">
        <v>229596508</v>
      </c>
      <c r="F431" s="69" t="s">
        <v>1558</v>
      </c>
      <c r="G431" s="69" t="s">
        <v>3117</v>
      </c>
      <c r="H431" s="69" t="s">
        <v>3773</v>
      </c>
    </row>
    <row r="432" spans="1:8">
      <c r="A432" s="69" t="s">
        <v>3804</v>
      </c>
      <c r="B432" s="69" t="s">
        <v>3206</v>
      </c>
      <c r="C432" s="69" t="s">
        <v>3704</v>
      </c>
      <c r="D432" s="69" t="s">
        <v>3142</v>
      </c>
      <c r="E432" s="71">
        <v>6913162</v>
      </c>
      <c r="F432" s="69" t="s">
        <v>2233</v>
      </c>
      <c r="G432" s="69" t="s">
        <v>3117</v>
      </c>
      <c r="H432" s="69" t="s">
        <v>3773</v>
      </c>
    </row>
    <row r="433" spans="1:8">
      <c r="A433" s="69" t="s">
        <v>3809</v>
      </c>
      <c r="B433" s="69" t="s">
        <v>3206</v>
      </c>
      <c r="C433" s="69" t="s">
        <v>3704</v>
      </c>
      <c r="D433" s="69" t="s">
        <v>3191</v>
      </c>
      <c r="E433" s="71">
        <v>3021892</v>
      </c>
      <c r="F433" s="69" t="s">
        <v>2224</v>
      </c>
      <c r="G433" s="69" t="s">
        <v>3117</v>
      </c>
      <c r="H433" s="69" t="s">
        <v>3773</v>
      </c>
    </row>
    <row r="434" spans="1:8">
      <c r="A434" s="69" t="s">
        <v>3808</v>
      </c>
      <c r="B434" s="69" t="s">
        <v>3206</v>
      </c>
      <c r="C434" s="69" t="s">
        <v>3704</v>
      </c>
      <c r="D434" s="69" t="s">
        <v>3122</v>
      </c>
      <c r="E434" s="71">
        <v>10473286</v>
      </c>
      <c r="F434" s="69" t="s">
        <v>2217</v>
      </c>
      <c r="G434" s="69" t="s">
        <v>3117</v>
      </c>
      <c r="H434" s="69" t="s">
        <v>3773</v>
      </c>
    </row>
    <row r="435" spans="1:8">
      <c r="A435" s="69" t="s">
        <v>3807</v>
      </c>
      <c r="B435" s="69" t="s">
        <v>3206</v>
      </c>
      <c r="C435" s="69" t="s">
        <v>3704</v>
      </c>
      <c r="D435" s="69" t="s">
        <v>3191</v>
      </c>
      <c r="E435" s="71">
        <v>71978060</v>
      </c>
      <c r="F435" s="69" t="s">
        <v>2210</v>
      </c>
      <c r="G435" s="69" t="s">
        <v>3117</v>
      </c>
      <c r="H435" s="69" t="s">
        <v>3773</v>
      </c>
    </row>
    <row r="436" spans="1:8">
      <c r="A436" s="69" t="s">
        <v>3806</v>
      </c>
      <c r="B436" s="69" t="s">
        <v>3206</v>
      </c>
      <c r="C436" s="69" t="s">
        <v>3119</v>
      </c>
      <c r="D436" s="69" t="s">
        <v>3126</v>
      </c>
      <c r="E436" s="71">
        <v>38058203</v>
      </c>
      <c r="F436" s="69" t="s">
        <v>1992</v>
      </c>
      <c r="G436" s="69" t="s">
        <v>3117</v>
      </c>
      <c r="H436" s="69" t="s">
        <v>3773</v>
      </c>
    </row>
    <row r="437" spans="1:8">
      <c r="A437" s="69" t="s">
        <v>3805</v>
      </c>
      <c r="B437" s="69" t="s">
        <v>3206</v>
      </c>
      <c r="C437" s="69" t="s">
        <v>3704</v>
      </c>
      <c r="D437" s="69" t="s">
        <v>3171</v>
      </c>
      <c r="E437" s="71">
        <v>58001002</v>
      </c>
      <c r="F437" s="69" t="s">
        <v>2193</v>
      </c>
      <c r="G437" s="69" t="s">
        <v>3117</v>
      </c>
      <c r="H437" s="69" t="s">
        <v>3773</v>
      </c>
    </row>
    <row r="438" spans="1:8">
      <c r="A438" s="69" t="s">
        <v>3804</v>
      </c>
      <c r="B438" s="69" t="s">
        <v>3206</v>
      </c>
      <c r="C438" s="69" t="s">
        <v>3704</v>
      </c>
      <c r="D438" s="69" t="s">
        <v>3148</v>
      </c>
      <c r="E438" s="71">
        <v>18572849</v>
      </c>
      <c r="F438" s="69" t="s">
        <v>2187</v>
      </c>
      <c r="G438" s="69" t="s">
        <v>3117</v>
      </c>
      <c r="H438" s="69" t="s">
        <v>3773</v>
      </c>
    </row>
    <row r="439" spans="1:8">
      <c r="A439" s="69" t="s">
        <v>3803</v>
      </c>
      <c r="B439" s="69" t="s">
        <v>3206</v>
      </c>
      <c r="C439" s="69" t="s">
        <v>3704</v>
      </c>
      <c r="D439" s="69" t="s">
        <v>3152</v>
      </c>
      <c r="E439" s="71">
        <v>5657356</v>
      </c>
      <c r="F439" s="69" t="s">
        <v>2179</v>
      </c>
      <c r="G439" s="69" t="s">
        <v>3117</v>
      </c>
      <c r="H439" s="69" t="s">
        <v>3773</v>
      </c>
    </row>
    <row r="440" spans="1:8">
      <c r="A440" s="69" t="s">
        <v>3802</v>
      </c>
      <c r="B440" s="69" t="s">
        <v>3206</v>
      </c>
      <c r="C440" s="69" t="s">
        <v>3704</v>
      </c>
      <c r="D440" s="69" t="s">
        <v>3126</v>
      </c>
      <c r="E440" s="71">
        <v>159604035</v>
      </c>
      <c r="F440" s="69" t="s">
        <v>2171</v>
      </c>
      <c r="G440" s="69" t="s">
        <v>3117</v>
      </c>
      <c r="H440" s="69" t="s">
        <v>3773</v>
      </c>
    </row>
    <row r="441" spans="1:8">
      <c r="A441" s="69" t="s">
        <v>3801</v>
      </c>
      <c r="B441" s="69" t="s">
        <v>3206</v>
      </c>
      <c r="C441" s="69" t="s">
        <v>3704</v>
      </c>
      <c r="D441" s="69" t="s">
        <v>3142</v>
      </c>
      <c r="E441" s="71">
        <v>65304530</v>
      </c>
      <c r="F441" s="69" t="s">
        <v>2161</v>
      </c>
      <c r="G441" s="69" t="s">
        <v>3117</v>
      </c>
      <c r="H441" s="69" t="s">
        <v>3773</v>
      </c>
    </row>
    <row r="442" spans="1:8">
      <c r="A442" s="69" t="s">
        <v>3800</v>
      </c>
      <c r="B442" s="69" t="s">
        <v>3206</v>
      </c>
      <c r="C442" s="69" t="s">
        <v>3704</v>
      </c>
      <c r="D442" s="69" t="s">
        <v>3142</v>
      </c>
      <c r="E442" s="71">
        <v>22397637</v>
      </c>
      <c r="F442" s="69" t="s">
        <v>2153</v>
      </c>
      <c r="G442" s="69" t="s">
        <v>3117</v>
      </c>
      <c r="H442" s="69" t="s">
        <v>3773</v>
      </c>
    </row>
    <row r="443" spans="1:8">
      <c r="A443" s="69" t="s">
        <v>3799</v>
      </c>
      <c r="B443" s="69" t="s">
        <v>3206</v>
      </c>
      <c r="C443" s="69" t="s">
        <v>3704</v>
      </c>
      <c r="D443" s="69" t="s">
        <v>3142</v>
      </c>
      <c r="E443" s="71">
        <v>63177286</v>
      </c>
      <c r="F443" s="69" t="s">
        <v>478</v>
      </c>
      <c r="G443" s="69" t="s">
        <v>3117</v>
      </c>
      <c r="H443" s="69" t="s">
        <v>3773</v>
      </c>
    </row>
    <row r="444" spans="1:8">
      <c r="A444" s="69" t="s">
        <v>3798</v>
      </c>
      <c r="B444" s="69" t="s">
        <v>3206</v>
      </c>
      <c r="C444" s="69" t="s">
        <v>3704</v>
      </c>
      <c r="D444" s="69" t="s">
        <v>3203</v>
      </c>
      <c r="E444" s="71">
        <v>140127091</v>
      </c>
      <c r="F444" s="69" t="s">
        <v>2139</v>
      </c>
      <c r="G444" s="69" t="s">
        <v>3117</v>
      </c>
      <c r="H444" s="69" t="s">
        <v>3773</v>
      </c>
    </row>
    <row r="445" spans="1:8">
      <c r="A445" s="69" t="s">
        <v>3797</v>
      </c>
      <c r="B445" s="69" t="s">
        <v>3206</v>
      </c>
      <c r="C445" s="69" t="s">
        <v>3704</v>
      </c>
      <c r="D445" s="69" t="s">
        <v>3141</v>
      </c>
      <c r="E445" s="71">
        <v>190428392</v>
      </c>
      <c r="F445" s="69" t="s">
        <v>2132</v>
      </c>
      <c r="G445" s="69" t="s">
        <v>3117</v>
      </c>
      <c r="H445" s="69" t="s">
        <v>3773</v>
      </c>
    </row>
    <row r="446" spans="1:8">
      <c r="A446" s="69" t="s">
        <v>3796</v>
      </c>
      <c r="B446" s="69" t="s">
        <v>3206</v>
      </c>
      <c r="C446" s="69" t="s">
        <v>3704</v>
      </c>
      <c r="D446" s="69" t="s">
        <v>3122</v>
      </c>
      <c r="E446" s="71">
        <v>27440599</v>
      </c>
      <c r="F446" s="69" t="s">
        <v>2122</v>
      </c>
      <c r="G446" s="69" t="s">
        <v>3117</v>
      </c>
      <c r="H446" s="69" t="s">
        <v>3773</v>
      </c>
    </row>
    <row r="447" spans="1:8">
      <c r="A447" s="69" t="s">
        <v>3795</v>
      </c>
      <c r="B447" s="69" t="s">
        <v>3206</v>
      </c>
      <c r="C447" s="69" t="s">
        <v>3704</v>
      </c>
      <c r="D447" s="69" t="s">
        <v>3191</v>
      </c>
      <c r="E447" s="71">
        <v>2815062</v>
      </c>
      <c r="F447" s="69" t="s">
        <v>243</v>
      </c>
      <c r="G447" s="69" t="s">
        <v>3117</v>
      </c>
      <c r="H447" s="69" t="s">
        <v>3773</v>
      </c>
    </row>
    <row r="448" spans="1:8">
      <c r="A448" s="69" t="s">
        <v>3794</v>
      </c>
      <c r="B448" s="69" t="s">
        <v>3206</v>
      </c>
      <c r="C448" s="69" t="s">
        <v>3704</v>
      </c>
      <c r="D448" s="69" t="s">
        <v>3148</v>
      </c>
      <c r="E448" s="71">
        <v>52928697</v>
      </c>
      <c r="F448" s="69" t="s">
        <v>108</v>
      </c>
      <c r="G448" s="69" t="s">
        <v>3117</v>
      </c>
      <c r="H448" s="69" t="s">
        <v>3773</v>
      </c>
    </row>
    <row r="449" spans="1:8">
      <c r="A449" s="69" t="s">
        <v>3793</v>
      </c>
      <c r="B449" s="69" t="s">
        <v>3206</v>
      </c>
      <c r="C449" s="69" t="s">
        <v>3704</v>
      </c>
      <c r="D449" s="69" t="s">
        <v>3148</v>
      </c>
      <c r="E449" s="71">
        <v>29444743</v>
      </c>
      <c r="F449" s="69" t="s">
        <v>2098</v>
      </c>
      <c r="G449" s="69" t="s">
        <v>3117</v>
      </c>
      <c r="H449" s="69" t="s">
        <v>3773</v>
      </c>
    </row>
    <row r="450" spans="1:8">
      <c r="A450" s="69" t="s">
        <v>3792</v>
      </c>
      <c r="B450" s="69" t="s">
        <v>3206</v>
      </c>
      <c r="C450" s="69" t="s">
        <v>3704</v>
      </c>
      <c r="D450" s="69" t="s">
        <v>3137</v>
      </c>
      <c r="E450" s="71">
        <v>28501597</v>
      </c>
      <c r="F450" s="69" t="s">
        <v>2089</v>
      </c>
      <c r="G450" s="69" t="s">
        <v>3117</v>
      </c>
      <c r="H450" s="69" t="s">
        <v>3773</v>
      </c>
    </row>
    <row r="451" spans="1:8">
      <c r="A451" s="69" t="s">
        <v>3791</v>
      </c>
      <c r="B451" s="69" t="s">
        <v>3206</v>
      </c>
      <c r="C451" s="69" t="s">
        <v>3704</v>
      </c>
      <c r="D451" s="69" t="s">
        <v>3122</v>
      </c>
      <c r="E451" s="71">
        <v>51768226</v>
      </c>
      <c r="F451" s="69" t="s">
        <v>2080</v>
      </c>
      <c r="G451" s="69" t="s">
        <v>3117</v>
      </c>
      <c r="H451" s="69" t="s">
        <v>3773</v>
      </c>
    </row>
    <row r="452" spans="1:8">
      <c r="A452" s="69" t="s">
        <v>3790</v>
      </c>
      <c r="B452" s="69" t="s">
        <v>3206</v>
      </c>
      <c r="C452" s="69" t="s">
        <v>3119</v>
      </c>
      <c r="D452" s="69" t="s">
        <v>3141</v>
      </c>
      <c r="E452" s="71">
        <v>179437710</v>
      </c>
      <c r="F452" s="69" t="s">
        <v>916</v>
      </c>
      <c r="G452" s="69" t="s">
        <v>3117</v>
      </c>
      <c r="H452" s="69" t="s">
        <v>3773</v>
      </c>
    </row>
    <row r="453" spans="1:8">
      <c r="A453" s="69" t="s">
        <v>3789</v>
      </c>
      <c r="B453" s="69" t="s">
        <v>3206</v>
      </c>
      <c r="C453" s="69" t="s">
        <v>3704</v>
      </c>
      <c r="D453" s="69" t="s">
        <v>3129</v>
      </c>
      <c r="E453" s="71">
        <v>65419074</v>
      </c>
      <c r="F453" s="69" t="s">
        <v>2063</v>
      </c>
      <c r="G453" s="69" t="s">
        <v>3117</v>
      </c>
      <c r="H453" s="69" t="s">
        <v>3773</v>
      </c>
    </row>
    <row r="454" spans="1:8">
      <c r="A454" s="69" t="s">
        <v>3788</v>
      </c>
      <c r="B454" s="69" t="s">
        <v>3206</v>
      </c>
      <c r="C454" s="69" t="s">
        <v>3704</v>
      </c>
      <c r="D454" s="69" t="s">
        <v>3126</v>
      </c>
      <c r="E454" s="71">
        <v>55504413</v>
      </c>
      <c r="F454" s="69" t="s">
        <v>2054</v>
      </c>
      <c r="G454" s="69" t="s">
        <v>3117</v>
      </c>
      <c r="H454" s="69" t="s">
        <v>3773</v>
      </c>
    </row>
    <row r="455" spans="1:8">
      <c r="A455" s="69" t="s">
        <v>3787</v>
      </c>
      <c r="B455" s="69" t="s">
        <v>3206</v>
      </c>
      <c r="C455" s="69" t="s">
        <v>3704</v>
      </c>
      <c r="D455" s="69" t="s">
        <v>3126</v>
      </c>
      <c r="E455" s="71">
        <v>111312622</v>
      </c>
      <c r="F455" s="69" t="s">
        <v>2048</v>
      </c>
      <c r="G455" s="69" t="s">
        <v>3117</v>
      </c>
      <c r="H455" s="69" t="s">
        <v>3773</v>
      </c>
    </row>
    <row r="456" spans="1:8">
      <c r="A456" s="69" t="s">
        <v>3786</v>
      </c>
      <c r="B456" s="69" t="s">
        <v>3206</v>
      </c>
      <c r="C456" s="69" t="s">
        <v>3704</v>
      </c>
      <c r="D456" s="69" t="s">
        <v>3137</v>
      </c>
      <c r="E456" s="71">
        <v>50279386</v>
      </c>
      <c r="F456" s="69" t="s">
        <v>2040</v>
      </c>
      <c r="G456" s="69" t="s">
        <v>3117</v>
      </c>
      <c r="H456" s="69" t="s">
        <v>3773</v>
      </c>
    </row>
    <row r="457" spans="1:8">
      <c r="A457" s="69" t="s">
        <v>3785</v>
      </c>
      <c r="B457" s="69" t="s">
        <v>3206</v>
      </c>
      <c r="C457" s="69" t="s">
        <v>3704</v>
      </c>
      <c r="D457" s="69" t="s">
        <v>3122</v>
      </c>
      <c r="E457" s="71">
        <v>52704550</v>
      </c>
      <c r="F457" s="69" t="s">
        <v>2030</v>
      </c>
      <c r="G457" s="69" t="s">
        <v>3117</v>
      </c>
      <c r="H457" s="69" t="s">
        <v>3773</v>
      </c>
    </row>
    <row r="458" spans="1:8">
      <c r="A458" s="69" t="s">
        <v>3784</v>
      </c>
      <c r="B458" s="69" t="s">
        <v>3120</v>
      </c>
      <c r="C458" s="69" t="s">
        <v>3119</v>
      </c>
      <c r="D458" s="69" t="s">
        <v>3141</v>
      </c>
      <c r="E458" s="71">
        <v>27277573</v>
      </c>
      <c r="F458" s="69" t="s">
        <v>2805</v>
      </c>
      <c r="G458" s="69" t="s">
        <v>3117</v>
      </c>
      <c r="H458" s="69" t="s">
        <v>3773</v>
      </c>
    </row>
    <row r="459" spans="1:8">
      <c r="A459" s="69" t="s">
        <v>3783</v>
      </c>
      <c r="B459" s="69" t="s">
        <v>3120</v>
      </c>
      <c r="C459" s="69" t="s">
        <v>3119</v>
      </c>
      <c r="D459" s="69" t="s">
        <v>3189</v>
      </c>
      <c r="E459" s="71">
        <v>27389202</v>
      </c>
      <c r="F459" s="69" t="s">
        <v>3079</v>
      </c>
      <c r="G459" s="69" t="s">
        <v>3117</v>
      </c>
      <c r="H459" s="69" t="s">
        <v>3773</v>
      </c>
    </row>
    <row r="460" spans="1:8">
      <c r="A460" s="69" t="s">
        <v>3774</v>
      </c>
      <c r="B460" s="69" t="s">
        <v>3120</v>
      </c>
      <c r="C460" s="69" t="s">
        <v>3119</v>
      </c>
      <c r="D460" s="69" t="s">
        <v>3171</v>
      </c>
      <c r="E460" s="71">
        <v>74883947</v>
      </c>
      <c r="F460" s="69" t="s">
        <v>3070</v>
      </c>
      <c r="G460" s="69" t="s">
        <v>3117</v>
      </c>
      <c r="H460" s="69" t="s">
        <v>3773</v>
      </c>
    </row>
    <row r="461" spans="1:8">
      <c r="A461" s="69" t="s">
        <v>3782</v>
      </c>
      <c r="B461" s="69" t="s">
        <v>3120</v>
      </c>
      <c r="C461" s="69" t="s">
        <v>3119</v>
      </c>
      <c r="D461" s="69" t="s">
        <v>3152</v>
      </c>
      <c r="E461" s="71">
        <v>42473662</v>
      </c>
      <c r="F461" s="69" t="s">
        <v>1522</v>
      </c>
      <c r="G461" s="69" t="s">
        <v>3117</v>
      </c>
      <c r="H461" s="69" t="s">
        <v>3773</v>
      </c>
    </row>
    <row r="462" spans="1:8">
      <c r="A462" s="69" t="s">
        <v>3779</v>
      </c>
      <c r="B462" s="69" t="s">
        <v>3120</v>
      </c>
      <c r="C462" s="69" t="s">
        <v>3119</v>
      </c>
      <c r="D462" s="69" t="s">
        <v>3189</v>
      </c>
      <c r="E462" s="71">
        <v>14995953</v>
      </c>
      <c r="F462" s="69" t="s">
        <v>3054</v>
      </c>
      <c r="G462" s="69" t="s">
        <v>3117</v>
      </c>
      <c r="H462" s="69" t="s">
        <v>3773</v>
      </c>
    </row>
    <row r="463" spans="1:8">
      <c r="A463" s="69" t="s">
        <v>3776</v>
      </c>
      <c r="B463" s="69" t="s">
        <v>3120</v>
      </c>
      <c r="C463" s="69" t="s">
        <v>3119</v>
      </c>
      <c r="D463" s="69" t="s">
        <v>3197</v>
      </c>
      <c r="E463" s="71">
        <v>16254045</v>
      </c>
      <c r="F463" s="69" t="s">
        <v>3045</v>
      </c>
      <c r="G463" s="69" t="s">
        <v>3117</v>
      </c>
      <c r="H463" s="69" t="s">
        <v>3773</v>
      </c>
    </row>
    <row r="464" spans="1:8">
      <c r="A464" s="69" t="s">
        <v>3781</v>
      </c>
      <c r="B464" s="69" t="s">
        <v>3120</v>
      </c>
      <c r="C464" s="69" t="s">
        <v>3119</v>
      </c>
      <c r="D464" s="69" t="s">
        <v>3133</v>
      </c>
      <c r="E464" s="71">
        <v>69521842</v>
      </c>
      <c r="F464" s="69" t="s">
        <v>1969</v>
      </c>
      <c r="G464" s="69" t="s">
        <v>3117</v>
      </c>
      <c r="H464" s="69" t="s">
        <v>3773</v>
      </c>
    </row>
    <row r="465" spans="1:8">
      <c r="A465" s="69" t="s">
        <v>3585</v>
      </c>
      <c r="B465" s="69" t="s">
        <v>3120</v>
      </c>
      <c r="C465" s="69" t="s">
        <v>3119</v>
      </c>
      <c r="D465" s="69" t="s">
        <v>3211</v>
      </c>
      <c r="E465" s="71">
        <v>145691811</v>
      </c>
      <c r="F465" s="69" t="s">
        <v>247</v>
      </c>
      <c r="G465" s="69" t="s">
        <v>3117</v>
      </c>
      <c r="H465" s="69" t="s">
        <v>3773</v>
      </c>
    </row>
    <row r="466" spans="1:8">
      <c r="A466" s="69" t="s">
        <v>3780</v>
      </c>
      <c r="B466" s="69" t="s">
        <v>3120</v>
      </c>
      <c r="C466" s="69" t="s">
        <v>3119</v>
      </c>
      <c r="D466" s="69" t="s">
        <v>3135</v>
      </c>
      <c r="E466" s="71">
        <v>156281413</v>
      </c>
      <c r="F466" s="69" t="s">
        <v>3020</v>
      </c>
      <c r="G466" s="69" t="s">
        <v>3117</v>
      </c>
      <c r="H466" s="69" t="s">
        <v>3773</v>
      </c>
    </row>
    <row r="467" spans="1:8">
      <c r="A467" s="69" t="s">
        <v>3779</v>
      </c>
      <c r="B467" s="69" t="s">
        <v>3120</v>
      </c>
      <c r="C467" s="69" t="s">
        <v>3119</v>
      </c>
      <c r="D467" s="69" t="s">
        <v>3152</v>
      </c>
      <c r="E467" s="71">
        <v>872007</v>
      </c>
      <c r="F467" s="69" t="s">
        <v>182</v>
      </c>
      <c r="G467" s="69" t="s">
        <v>3117</v>
      </c>
      <c r="H467" s="69" t="s">
        <v>3773</v>
      </c>
    </row>
    <row r="468" spans="1:8">
      <c r="A468" s="69" t="s">
        <v>3778</v>
      </c>
      <c r="B468" s="69" t="s">
        <v>3120</v>
      </c>
      <c r="C468" s="69" t="s">
        <v>3119</v>
      </c>
      <c r="D468" s="69" t="s">
        <v>3129</v>
      </c>
      <c r="E468" s="71">
        <v>129357157</v>
      </c>
      <c r="F468" s="69" t="s">
        <v>2999</v>
      </c>
      <c r="G468" s="69" t="s">
        <v>3117</v>
      </c>
      <c r="H468" s="69" t="s">
        <v>3773</v>
      </c>
    </row>
    <row r="469" spans="1:8">
      <c r="A469" s="69" t="s">
        <v>3777</v>
      </c>
      <c r="B469" s="69" t="s">
        <v>3120</v>
      </c>
      <c r="C469" s="69" t="s">
        <v>3119</v>
      </c>
      <c r="D469" s="69" t="s">
        <v>3118</v>
      </c>
      <c r="E469" s="71">
        <v>68710101</v>
      </c>
      <c r="F469" s="69" t="s">
        <v>2989</v>
      </c>
      <c r="G469" s="69" t="s">
        <v>3117</v>
      </c>
      <c r="H469" s="69" t="s">
        <v>3773</v>
      </c>
    </row>
    <row r="470" spans="1:8">
      <c r="A470" s="69" t="s">
        <v>3776</v>
      </c>
      <c r="B470" s="69" t="s">
        <v>3120</v>
      </c>
      <c r="C470" s="69" t="s">
        <v>3119</v>
      </c>
      <c r="D470" s="69" t="s">
        <v>3133</v>
      </c>
      <c r="E470" s="71">
        <v>67943847</v>
      </c>
      <c r="F470" s="69" t="s">
        <v>2983</v>
      </c>
      <c r="G470" s="69" t="s">
        <v>3117</v>
      </c>
      <c r="H470" s="69" t="s">
        <v>3773</v>
      </c>
    </row>
    <row r="471" spans="1:8">
      <c r="A471" s="69" t="s">
        <v>3775</v>
      </c>
      <c r="B471" s="69" t="s">
        <v>3120</v>
      </c>
      <c r="C471" s="69" t="s">
        <v>3119</v>
      </c>
      <c r="D471" s="69" t="s">
        <v>3141</v>
      </c>
      <c r="E471" s="71">
        <v>216992345</v>
      </c>
      <c r="F471" s="69" t="s">
        <v>2974</v>
      </c>
      <c r="G471" s="69" t="s">
        <v>3117</v>
      </c>
      <c r="H471" s="69" t="s">
        <v>3773</v>
      </c>
    </row>
    <row r="472" spans="1:8">
      <c r="A472" s="69" t="s">
        <v>3774</v>
      </c>
      <c r="B472" s="69" t="s">
        <v>3120</v>
      </c>
      <c r="C472" s="69" t="s">
        <v>3119</v>
      </c>
      <c r="D472" s="69" t="s">
        <v>3167</v>
      </c>
      <c r="E472" s="71">
        <v>6788149</v>
      </c>
      <c r="F472" s="69" t="s">
        <v>1381</v>
      </c>
      <c r="G472" s="69" t="s">
        <v>3117</v>
      </c>
      <c r="H472" s="69" t="s">
        <v>3773</v>
      </c>
    </row>
    <row r="473" spans="1:8">
      <c r="A473" s="69" t="s">
        <v>3722</v>
      </c>
      <c r="B473" s="69" t="s">
        <v>3206</v>
      </c>
      <c r="C473" s="69" t="s">
        <v>3119</v>
      </c>
      <c r="D473" s="69" t="s">
        <v>3167</v>
      </c>
      <c r="E473" s="71">
        <v>9225335</v>
      </c>
      <c r="F473" s="69" t="s">
        <v>854</v>
      </c>
      <c r="G473" s="69" t="s">
        <v>3356</v>
      </c>
      <c r="H473" s="69" t="s">
        <v>3562</v>
      </c>
    </row>
    <row r="474" spans="1:8">
      <c r="A474" s="69" t="s">
        <v>3765</v>
      </c>
      <c r="B474" s="69" t="s">
        <v>3206</v>
      </c>
      <c r="C474" s="69" t="s">
        <v>3119</v>
      </c>
      <c r="D474" s="69" t="s">
        <v>3126</v>
      </c>
      <c r="E474" s="71">
        <v>151451960</v>
      </c>
      <c r="F474" s="69" t="s">
        <v>849</v>
      </c>
      <c r="G474" s="69" t="s">
        <v>3356</v>
      </c>
      <c r="H474" s="69" t="s">
        <v>3562</v>
      </c>
    </row>
    <row r="475" spans="1:8">
      <c r="A475" s="69" t="s">
        <v>3713</v>
      </c>
      <c r="B475" s="69" t="s">
        <v>3206</v>
      </c>
      <c r="C475" s="69" t="s">
        <v>3119</v>
      </c>
      <c r="D475" s="69" t="s">
        <v>3126</v>
      </c>
      <c r="E475" s="71">
        <v>100471643</v>
      </c>
      <c r="F475" s="69" t="s">
        <v>844</v>
      </c>
      <c r="G475" s="69" t="s">
        <v>3356</v>
      </c>
      <c r="H475" s="69" t="s">
        <v>3562</v>
      </c>
    </row>
    <row r="476" spans="1:8">
      <c r="A476" s="69" t="s">
        <v>3772</v>
      </c>
      <c r="B476" s="69" t="s">
        <v>3206</v>
      </c>
      <c r="C476" s="69" t="s">
        <v>3119</v>
      </c>
      <c r="D476" s="69" t="s">
        <v>3129</v>
      </c>
      <c r="E476" s="71">
        <v>141321569</v>
      </c>
      <c r="F476" s="69" t="s">
        <v>840</v>
      </c>
      <c r="G476" s="69" t="s">
        <v>3356</v>
      </c>
      <c r="H476" s="69" t="s">
        <v>3562</v>
      </c>
    </row>
    <row r="477" spans="1:8">
      <c r="A477" s="69" t="s">
        <v>3771</v>
      </c>
      <c r="B477" s="69" t="s">
        <v>3206</v>
      </c>
      <c r="C477" s="69" t="s">
        <v>3119</v>
      </c>
      <c r="D477" s="69" t="s">
        <v>3189</v>
      </c>
      <c r="E477" s="71">
        <v>61833827</v>
      </c>
      <c r="F477" s="69" t="s">
        <v>346</v>
      </c>
      <c r="G477" s="69" t="s">
        <v>3356</v>
      </c>
      <c r="H477" s="69" t="s">
        <v>3562</v>
      </c>
    </row>
    <row r="478" spans="1:8">
      <c r="A478" s="69" t="s">
        <v>3770</v>
      </c>
      <c r="B478" s="69" t="s">
        <v>3206</v>
      </c>
      <c r="C478" s="69" t="s">
        <v>3119</v>
      </c>
      <c r="D478" s="69" t="s">
        <v>3122</v>
      </c>
      <c r="E478" s="71">
        <v>203652386</v>
      </c>
      <c r="F478" s="69" t="s">
        <v>832</v>
      </c>
      <c r="G478" s="69" t="s">
        <v>3356</v>
      </c>
      <c r="H478" s="69" t="s">
        <v>3562</v>
      </c>
    </row>
    <row r="479" spans="1:8">
      <c r="A479" s="69" t="s">
        <v>3633</v>
      </c>
      <c r="B479" s="69" t="s">
        <v>3206</v>
      </c>
      <c r="C479" s="69" t="s">
        <v>3119</v>
      </c>
      <c r="D479" s="69" t="s">
        <v>3133</v>
      </c>
      <c r="E479" s="71">
        <v>129149138</v>
      </c>
      <c r="F479" s="69" t="s">
        <v>828</v>
      </c>
      <c r="G479" s="69" t="s">
        <v>3356</v>
      </c>
      <c r="H479" s="69" t="s">
        <v>3562</v>
      </c>
    </row>
    <row r="480" spans="1:8">
      <c r="A480" s="69" t="s">
        <v>3616</v>
      </c>
      <c r="B480" s="69" t="s">
        <v>3206</v>
      </c>
      <c r="C480" s="69" t="s">
        <v>3119</v>
      </c>
      <c r="D480" s="69" t="s">
        <v>3137</v>
      </c>
      <c r="E480" s="71">
        <v>50167925</v>
      </c>
      <c r="F480" s="69" t="s">
        <v>824</v>
      </c>
      <c r="G480" s="69" t="s">
        <v>3356</v>
      </c>
      <c r="H480" s="69" t="s">
        <v>3562</v>
      </c>
    </row>
    <row r="481" spans="1:8">
      <c r="A481" s="69" t="s">
        <v>3727</v>
      </c>
      <c r="B481" s="69" t="s">
        <v>3206</v>
      </c>
      <c r="C481" s="69" t="s">
        <v>3119</v>
      </c>
      <c r="D481" s="69" t="s">
        <v>3148</v>
      </c>
      <c r="E481" s="71">
        <v>52265167</v>
      </c>
      <c r="F481" s="69" t="s">
        <v>819</v>
      </c>
      <c r="G481" s="69" t="s">
        <v>3356</v>
      </c>
      <c r="H481" s="69" t="s">
        <v>3562</v>
      </c>
    </row>
    <row r="482" spans="1:8">
      <c r="A482" s="69" t="s">
        <v>3769</v>
      </c>
      <c r="B482" s="69" t="s">
        <v>3206</v>
      </c>
      <c r="C482" s="69" t="s">
        <v>3119</v>
      </c>
      <c r="D482" s="69" t="s">
        <v>3141</v>
      </c>
      <c r="E482" s="71">
        <v>70392261</v>
      </c>
      <c r="F482" s="69" t="s">
        <v>814</v>
      </c>
      <c r="G482" s="69" t="s">
        <v>3356</v>
      </c>
      <c r="H482" s="69" t="s">
        <v>3562</v>
      </c>
    </row>
    <row r="483" spans="1:8">
      <c r="A483" s="69" t="s">
        <v>3721</v>
      </c>
      <c r="B483" s="69" t="s">
        <v>3206</v>
      </c>
      <c r="C483" s="69" t="s">
        <v>3704</v>
      </c>
      <c r="D483" s="69" t="s">
        <v>3124</v>
      </c>
      <c r="E483" s="71">
        <v>127796553</v>
      </c>
      <c r="F483" s="69" t="s">
        <v>809</v>
      </c>
      <c r="G483" s="69" t="s">
        <v>3356</v>
      </c>
      <c r="H483" s="69" t="s">
        <v>3562</v>
      </c>
    </row>
    <row r="484" spans="1:8">
      <c r="A484" s="69" t="s">
        <v>3768</v>
      </c>
      <c r="B484" s="69" t="s">
        <v>3206</v>
      </c>
      <c r="C484" s="69" t="s">
        <v>3119</v>
      </c>
      <c r="D484" s="69" t="s">
        <v>3203</v>
      </c>
      <c r="E484" s="71">
        <v>34728650</v>
      </c>
      <c r="F484" s="69" t="s">
        <v>805</v>
      </c>
      <c r="G484" s="69" t="s">
        <v>3356</v>
      </c>
      <c r="H484" s="69" t="s">
        <v>3562</v>
      </c>
    </row>
    <row r="485" spans="1:8">
      <c r="A485" s="69" t="s">
        <v>3623</v>
      </c>
      <c r="B485" s="69" t="s">
        <v>3206</v>
      </c>
      <c r="C485" s="69" t="s">
        <v>3119</v>
      </c>
      <c r="D485" s="69" t="s">
        <v>3141</v>
      </c>
      <c r="E485" s="71">
        <v>241534627</v>
      </c>
      <c r="F485" s="69" t="s">
        <v>800</v>
      </c>
      <c r="G485" s="69" t="s">
        <v>3356</v>
      </c>
      <c r="H485" s="69" t="s">
        <v>3562</v>
      </c>
    </row>
    <row r="486" spans="1:8">
      <c r="A486" s="69" t="s">
        <v>3759</v>
      </c>
      <c r="B486" s="69" t="s">
        <v>3206</v>
      </c>
      <c r="C486" s="69" t="s">
        <v>3704</v>
      </c>
      <c r="D486" s="69" t="s">
        <v>3133</v>
      </c>
      <c r="E486" s="71">
        <v>41524649</v>
      </c>
      <c r="F486" s="69" t="s">
        <v>703</v>
      </c>
      <c r="G486" s="69" t="s">
        <v>3356</v>
      </c>
      <c r="H486" s="69" t="s">
        <v>3562</v>
      </c>
    </row>
    <row r="487" spans="1:8">
      <c r="A487" s="69" t="s">
        <v>3767</v>
      </c>
      <c r="B487" s="69" t="s">
        <v>3206</v>
      </c>
      <c r="C487" s="69" t="s">
        <v>3119</v>
      </c>
      <c r="D487" s="69" t="s">
        <v>3126</v>
      </c>
      <c r="E487" s="71">
        <v>123663756</v>
      </c>
      <c r="F487" s="69" t="s">
        <v>791</v>
      </c>
      <c r="G487" s="69" t="s">
        <v>3356</v>
      </c>
      <c r="H487" s="69" t="s">
        <v>3562</v>
      </c>
    </row>
    <row r="488" spans="1:8">
      <c r="A488" s="69" t="s">
        <v>3611</v>
      </c>
      <c r="B488" s="69" t="s">
        <v>3206</v>
      </c>
      <c r="C488" s="69" t="s">
        <v>3119</v>
      </c>
      <c r="D488" s="69" t="s">
        <v>3142</v>
      </c>
      <c r="E488" s="71">
        <v>837476</v>
      </c>
      <c r="F488" s="69" t="s">
        <v>786</v>
      </c>
      <c r="G488" s="69" t="s">
        <v>3356</v>
      </c>
      <c r="H488" s="69" t="s">
        <v>3562</v>
      </c>
    </row>
    <row r="489" spans="1:8">
      <c r="A489" s="69" t="s">
        <v>3717</v>
      </c>
      <c r="B489" s="69" t="s">
        <v>3206</v>
      </c>
      <c r="C489" s="69" t="s">
        <v>3119</v>
      </c>
      <c r="D489" s="69" t="s">
        <v>3141</v>
      </c>
      <c r="E489" s="71">
        <v>233396326</v>
      </c>
      <c r="F489" s="69" t="s">
        <v>782</v>
      </c>
      <c r="G489" s="69" t="s">
        <v>3356</v>
      </c>
      <c r="H489" s="69" t="s">
        <v>3562</v>
      </c>
    </row>
    <row r="490" spans="1:8">
      <c r="A490" s="69" t="s">
        <v>3766</v>
      </c>
      <c r="B490" s="69" t="s">
        <v>3206</v>
      </c>
      <c r="C490" s="69" t="s">
        <v>3119</v>
      </c>
      <c r="D490" s="69" t="s">
        <v>3135</v>
      </c>
      <c r="E490" s="71">
        <v>8620162</v>
      </c>
      <c r="F490" s="69" t="s">
        <v>778</v>
      </c>
      <c r="G490" s="69" t="s">
        <v>3356</v>
      </c>
      <c r="H490" s="69" t="s">
        <v>3562</v>
      </c>
    </row>
    <row r="491" spans="1:8">
      <c r="A491" s="69" t="s">
        <v>3722</v>
      </c>
      <c r="B491" s="69" t="s">
        <v>3206</v>
      </c>
      <c r="C491" s="69" t="s">
        <v>3119</v>
      </c>
      <c r="D491" s="69" t="s">
        <v>3211</v>
      </c>
      <c r="E491" s="71">
        <v>2965314</v>
      </c>
      <c r="F491" s="69" t="s">
        <v>774</v>
      </c>
      <c r="G491" s="69" t="s">
        <v>3356</v>
      </c>
      <c r="H491" s="69" t="s">
        <v>3562</v>
      </c>
    </row>
    <row r="492" spans="1:8">
      <c r="A492" s="69" t="s">
        <v>3765</v>
      </c>
      <c r="B492" s="69" t="s">
        <v>3206</v>
      </c>
      <c r="C492" s="69" t="s">
        <v>3119</v>
      </c>
      <c r="D492" s="69" t="s">
        <v>3152</v>
      </c>
      <c r="E492" s="71">
        <v>15763419</v>
      </c>
      <c r="F492" s="69" t="s">
        <v>769</v>
      </c>
      <c r="G492" s="69" t="s">
        <v>3356</v>
      </c>
      <c r="H492" s="69" t="s">
        <v>3562</v>
      </c>
    </row>
    <row r="493" spans="1:8">
      <c r="A493" s="69" t="s">
        <v>3613</v>
      </c>
      <c r="B493" s="69" t="s">
        <v>3206</v>
      </c>
      <c r="C493" s="69" t="s">
        <v>3119</v>
      </c>
      <c r="D493" s="69" t="s">
        <v>3137</v>
      </c>
      <c r="E493" s="71">
        <v>19127459</v>
      </c>
      <c r="F493" s="69" t="s">
        <v>764</v>
      </c>
      <c r="G493" s="69" t="s">
        <v>3356</v>
      </c>
      <c r="H493" s="69" t="s">
        <v>3562</v>
      </c>
    </row>
    <row r="494" spans="1:8">
      <c r="A494" s="69" t="s">
        <v>3603</v>
      </c>
      <c r="B494" s="69" t="s">
        <v>3206</v>
      </c>
      <c r="C494" s="69" t="s">
        <v>3119</v>
      </c>
      <c r="D494" s="69" t="s">
        <v>3255</v>
      </c>
      <c r="E494" s="71">
        <v>95574729</v>
      </c>
      <c r="F494" s="69" t="s">
        <v>760</v>
      </c>
      <c r="G494" s="69" t="s">
        <v>3356</v>
      </c>
      <c r="H494" s="69" t="s">
        <v>3562</v>
      </c>
    </row>
    <row r="495" spans="1:8">
      <c r="A495" s="69" t="s">
        <v>3753</v>
      </c>
      <c r="B495" s="69" t="s">
        <v>3206</v>
      </c>
      <c r="C495" s="69" t="s">
        <v>3119</v>
      </c>
      <c r="D495" s="69" t="s">
        <v>3122</v>
      </c>
      <c r="E495" s="71">
        <v>231829616</v>
      </c>
      <c r="F495" s="69" t="s">
        <v>755</v>
      </c>
      <c r="G495" s="69" t="s">
        <v>3356</v>
      </c>
      <c r="H495" s="69" t="s">
        <v>3562</v>
      </c>
    </row>
    <row r="496" spans="1:8">
      <c r="A496" s="69" t="s">
        <v>3764</v>
      </c>
      <c r="B496" s="69" t="s">
        <v>3206</v>
      </c>
      <c r="C496" s="69" t="s">
        <v>3119</v>
      </c>
      <c r="D496" s="69" t="s">
        <v>3129</v>
      </c>
      <c r="E496" s="71">
        <v>21737764</v>
      </c>
      <c r="F496" s="69" t="s">
        <v>750</v>
      </c>
      <c r="G496" s="69" t="s">
        <v>3356</v>
      </c>
      <c r="H496" s="69" t="s">
        <v>3562</v>
      </c>
    </row>
    <row r="497" spans="1:8">
      <c r="A497" s="69" t="s">
        <v>3763</v>
      </c>
      <c r="B497" s="69" t="s">
        <v>3206</v>
      </c>
      <c r="C497" s="69" t="s">
        <v>3119</v>
      </c>
      <c r="D497" s="69" t="s">
        <v>3118</v>
      </c>
      <c r="E497" s="71">
        <v>13883123</v>
      </c>
      <c r="F497" s="69" t="s">
        <v>745</v>
      </c>
      <c r="G497" s="69" t="s">
        <v>3356</v>
      </c>
      <c r="H497" s="69" t="s">
        <v>3562</v>
      </c>
    </row>
    <row r="498" spans="1:8">
      <c r="A498" s="69" t="s">
        <v>3762</v>
      </c>
      <c r="B498" s="69" t="s">
        <v>3206</v>
      </c>
      <c r="C498" s="69" t="s">
        <v>3119</v>
      </c>
      <c r="D498" s="69" t="s">
        <v>3155</v>
      </c>
      <c r="E498" s="71">
        <v>11806196</v>
      </c>
      <c r="F498" s="69" t="s">
        <v>740</v>
      </c>
      <c r="G498" s="69" t="s">
        <v>3356</v>
      </c>
      <c r="H498" s="69" t="s">
        <v>3562</v>
      </c>
    </row>
    <row r="499" spans="1:8">
      <c r="A499" s="69" t="s">
        <v>3761</v>
      </c>
      <c r="B499" s="69" t="s">
        <v>3206</v>
      </c>
      <c r="C499" s="69" t="s">
        <v>3119</v>
      </c>
      <c r="D499" s="69" t="s">
        <v>3141</v>
      </c>
      <c r="E499" s="71">
        <v>25464520</v>
      </c>
      <c r="F499" s="69" t="s">
        <v>735</v>
      </c>
      <c r="G499" s="69" t="s">
        <v>3356</v>
      </c>
      <c r="H499" s="69" t="s">
        <v>3562</v>
      </c>
    </row>
    <row r="500" spans="1:8">
      <c r="A500" s="69" t="s">
        <v>3726</v>
      </c>
      <c r="B500" s="69" t="s">
        <v>3206</v>
      </c>
      <c r="C500" s="69" t="s">
        <v>3119</v>
      </c>
      <c r="D500" s="69" t="s">
        <v>3124</v>
      </c>
      <c r="E500" s="71">
        <v>31938187</v>
      </c>
      <c r="F500" s="69" t="s">
        <v>730</v>
      </c>
      <c r="G500" s="69" t="s">
        <v>3356</v>
      </c>
      <c r="H500" s="69" t="s">
        <v>3562</v>
      </c>
    </row>
    <row r="501" spans="1:8">
      <c r="A501" s="69" t="s">
        <v>3760</v>
      </c>
      <c r="B501" s="69" t="s">
        <v>3206</v>
      </c>
      <c r="C501" s="69" t="s">
        <v>3119</v>
      </c>
      <c r="D501" s="69" t="s">
        <v>3211</v>
      </c>
      <c r="E501" s="71">
        <v>110576670</v>
      </c>
      <c r="F501" s="69" t="s">
        <v>725</v>
      </c>
      <c r="G501" s="69" t="s">
        <v>3356</v>
      </c>
      <c r="H501" s="69" t="s">
        <v>3562</v>
      </c>
    </row>
    <row r="502" spans="1:8">
      <c r="A502" s="69" t="s">
        <v>3759</v>
      </c>
      <c r="B502" s="69" t="s">
        <v>3206</v>
      </c>
      <c r="C502" s="69" t="s">
        <v>3704</v>
      </c>
      <c r="D502" s="69" t="s">
        <v>3211</v>
      </c>
      <c r="E502" s="71">
        <v>132982744</v>
      </c>
      <c r="F502" s="69" t="s">
        <v>720</v>
      </c>
      <c r="G502" s="69" t="s">
        <v>3356</v>
      </c>
      <c r="H502" s="69" t="s">
        <v>3562</v>
      </c>
    </row>
    <row r="503" spans="1:8">
      <c r="A503" s="69" t="s">
        <v>3758</v>
      </c>
      <c r="B503" s="69" t="s">
        <v>3206</v>
      </c>
      <c r="C503" s="69" t="s">
        <v>3119</v>
      </c>
      <c r="D503" s="69" t="s">
        <v>3122</v>
      </c>
      <c r="E503" s="71">
        <v>36367118</v>
      </c>
      <c r="F503" s="69" t="s">
        <v>715</v>
      </c>
      <c r="G503" s="69" t="s">
        <v>3356</v>
      </c>
      <c r="H503" s="69" t="s">
        <v>3562</v>
      </c>
    </row>
    <row r="504" spans="1:8">
      <c r="A504" s="69" t="s">
        <v>3711</v>
      </c>
      <c r="B504" s="69" t="s">
        <v>3206</v>
      </c>
      <c r="C504" s="69" t="s">
        <v>3119</v>
      </c>
      <c r="D504" s="69" t="s">
        <v>3211</v>
      </c>
      <c r="E504" s="71">
        <v>145580321</v>
      </c>
      <c r="F504" s="69" t="s">
        <v>710</v>
      </c>
      <c r="G504" s="69" t="s">
        <v>3356</v>
      </c>
      <c r="H504" s="69" t="s">
        <v>3562</v>
      </c>
    </row>
    <row r="505" spans="1:8">
      <c r="A505" s="69" t="s">
        <v>3744</v>
      </c>
      <c r="B505" s="69" t="s">
        <v>3206</v>
      </c>
      <c r="C505" s="69" t="s">
        <v>3119</v>
      </c>
      <c r="D505" s="69" t="s">
        <v>3189</v>
      </c>
      <c r="E505" s="71">
        <v>5963470</v>
      </c>
      <c r="F505" s="69" t="s">
        <v>705</v>
      </c>
      <c r="G505" s="69" t="s">
        <v>3356</v>
      </c>
      <c r="H505" s="69" t="s">
        <v>3562</v>
      </c>
    </row>
    <row r="506" spans="1:8">
      <c r="A506" s="69" t="s">
        <v>3637</v>
      </c>
      <c r="B506" s="69" t="s">
        <v>3206</v>
      </c>
      <c r="C506" s="69" t="s">
        <v>3119</v>
      </c>
      <c r="D506" s="69" t="s">
        <v>3126</v>
      </c>
      <c r="E506" s="71">
        <v>62356982</v>
      </c>
      <c r="F506" s="69" t="s">
        <v>700</v>
      </c>
      <c r="G506" s="69" t="s">
        <v>3356</v>
      </c>
      <c r="H506" s="69" t="s">
        <v>3562</v>
      </c>
    </row>
    <row r="507" spans="1:8">
      <c r="A507" s="69" t="s">
        <v>3757</v>
      </c>
      <c r="B507" s="69" t="s">
        <v>3206</v>
      </c>
      <c r="C507" s="69" t="s">
        <v>3119</v>
      </c>
      <c r="D507" s="69" t="s">
        <v>3203</v>
      </c>
      <c r="E507" s="71">
        <v>95782633</v>
      </c>
      <c r="F507" s="69" t="s">
        <v>695</v>
      </c>
      <c r="G507" s="69" t="s">
        <v>3356</v>
      </c>
      <c r="H507" s="69" t="s">
        <v>3562</v>
      </c>
    </row>
    <row r="508" spans="1:8">
      <c r="A508" s="69" t="s">
        <v>3642</v>
      </c>
      <c r="B508" s="69" t="s">
        <v>3206</v>
      </c>
      <c r="C508" s="69" t="s">
        <v>3119</v>
      </c>
      <c r="D508" s="69" t="s">
        <v>3197</v>
      </c>
      <c r="E508" s="71">
        <v>57484241</v>
      </c>
      <c r="F508" s="69" t="s">
        <v>690</v>
      </c>
      <c r="G508" s="69" t="s">
        <v>3356</v>
      </c>
      <c r="H508" s="69" t="s">
        <v>3562</v>
      </c>
    </row>
    <row r="509" spans="1:8">
      <c r="A509" s="69" t="s">
        <v>3756</v>
      </c>
      <c r="B509" s="69" t="s">
        <v>3206</v>
      </c>
      <c r="C509" s="69" t="s">
        <v>3704</v>
      </c>
      <c r="D509" s="69" t="s">
        <v>3167</v>
      </c>
      <c r="E509" s="71">
        <v>133381371</v>
      </c>
      <c r="F509" s="69" t="s">
        <v>685</v>
      </c>
      <c r="G509" s="69" t="s">
        <v>3356</v>
      </c>
      <c r="H509" s="69" t="s">
        <v>3562</v>
      </c>
    </row>
    <row r="510" spans="1:8">
      <c r="A510" s="69" t="s">
        <v>3755</v>
      </c>
      <c r="B510" s="69" t="s">
        <v>3206</v>
      </c>
      <c r="C510" s="69" t="s">
        <v>3119</v>
      </c>
      <c r="D510" s="69" t="s">
        <v>3191</v>
      </c>
      <c r="E510" s="71">
        <v>20043668</v>
      </c>
      <c r="F510" s="69" t="s">
        <v>680</v>
      </c>
      <c r="G510" s="69" t="s">
        <v>3356</v>
      </c>
      <c r="H510" s="69" t="s">
        <v>3562</v>
      </c>
    </row>
    <row r="511" spans="1:8">
      <c r="A511" s="69" t="s">
        <v>3713</v>
      </c>
      <c r="B511" s="69" t="s">
        <v>3206</v>
      </c>
      <c r="C511" s="69" t="s">
        <v>3119</v>
      </c>
      <c r="D511" s="69" t="s">
        <v>3118</v>
      </c>
      <c r="E511" s="71">
        <v>89949288</v>
      </c>
      <c r="F511" s="69" t="s">
        <v>675</v>
      </c>
      <c r="G511" s="69" t="s">
        <v>3356</v>
      </c>
      <c r="H511" s="69" t="s">
        <v>3562</v>
      </c>
    </row>
    <row r="512" spans="1:8">
      <c r="A512" s="69" t="s">
        <v>3608</v>
      </c>
      <c r="B512" s="69" t="s">
        <v>3206</v>
      </c>
      <c r="C512" s="69" t="s">
        <v>3119</v>
      </c>
      <c r="D512" s="69" t="s">
        <v>3126</v>
      </c>
      <c r="E512" s="71">
        <v>7620458</v>
      </c>
      <c r="F512" s="69" t="s">
        <v>670</v>
      </c>
      <c r="G512" s="69" t="s">
        <v>3356</v>
      </c>
      <c r="H512" s="69" t="s">
        <v>3562</v>
      </c>
    </row>
    <row r="513" spans="1:8">
      <c r="A513" s="69" t="s">
        <v>3754</v>
      </c>
      <c r="B513" s="69" t="s">
        <v>3206</v>
      </c>
      <c r="C513" s="69" t="s">
        <v>3119</v>
      </c>
      <c r="D513" s="69" t="s">
        <v>3129</v>
      </c>
      <c r="E513" s="71">
        <v>73969529</v>
      </c>
      <c r="F513" s="69" t="s">
        <v>665</v>
      </c>
      <c r="G513" s="69" t="s">
        <v>3356</v>
      </c>
      <c r="H513" s="69" t="s">
        <v>3562</v>
      </c>
    </row>
    <row r="514" spans="1:8">
      <c r="A514" s="69" t="s">
        <v>3753</v>
      </c>
      <c r="B514" s="69" t="s">
        <v>3206</v>
      </c>
      <c r="C514" s="69" t="s">
        <v>3119</v>
      </c>
      <c r="D514" s="69" t="s">
        <v>3118</v>
      </c>
      <c r="E514" s="71">
        <v>175816383</v>
      </c>
      <c r="F514" s="69" t="s">
        <v>661</v>
      </c>
      <c r="G514" s="69" t="s">
        <v>3356</v>
      </c>
      <c r="H514" s="69" t="s">
        <v>3562</v>
      </c>
    </row>
    <row r="515" spans="1:8">
      <c r="A515" s="69" t="s">
        <v>3752</v>
      </c>
      <c r="B515" s="69" t="s">
        <v>3206</v>
      </c>
      <c r="C515" s="69" t="s">
        <v>3119</v>
      </c>
      <c r="D515" s="69" t="s">
        <v>3124</v>
      </c>
      <c r="E515" s="71">
        <v>26217336</v>
      </c>
      <c r="F515" s="69" t="s">
        <v>657</v>
      </c>
      <c r="G515" s="69" t="s">
        <v>3356</v>
      </c>
      <c r="H515" s="69" t="s">
        <v>3562</v>
      </c>
    </row>
    <row r="516" spans="1:8">
      <c r="A516" s="69" t="s">
        <v>3751</v>
      </c>
      <c r="B516" s="69" t="s">
        <v>3206</v>
      </c>
      <c r="C516" s="69" t="s">
        <v>3704</v>
      </c>
      <c r="D516" s="69" t="s">
        <v>3152</v>
      </c>
      <c r="E516" s="71">
        <v>1079991</v>
      </c>
      <c r="F516" s="69" t="s">
        <v>652</v>
      </c>
      <c r="G516" s="69" t="s">
        <v>3356</v>
      </c>
      <c r="H516" s="69" t="s">
        <v>3562</v>
      </c>
    </row>
    <row r="517" spans="1:8">
      <c r="A517" s="69" t="s">
        <v>3750</v>
      </c>
      <c r="B517" s="69" t="s">
        <v>3206</v>
      </c>
      <c r="C517" s="69" t="s">
        <v>3119</v>
      </c>
      <c r="D517" s="69" t="s">
        <v>3167</v>
      </c>
      <c r="E517" s="71">
        <v>99020493</v>
      </c>
      <c r="F517" s="69" t="s">
        <v>647</v>
      </c>
      <c r="G517" s="69" t="s">
        <v>3356</v>
      </c>
      <c r="H517" s="69" t="s">
        <v>3562</v>
      </c>
    </row>
    <row r="518" spans="1:8">
      <c r="A518" s="69" t="s">
        <v>3634</v>
      </c>
      <c r="B518" s="69" t="s">
        <v>3206</v>
      </c>
      <c r="C518" s="69" t="s">
        <v>3119</v>
      </c>
      <c r="D518" s="69" t="s">
        <v>3126</v>
      </c>
      <c r="E518" s="71">
        <v>136708288</v>
      </c>
      <c r="F518" s="69" t="s">
        <v>642</v>
      </c>
      <c r="G518" s="69" t="s">
        <v>3356</v>
      </c>
      <c r="H518" s="69" t="s">
        <v>3562</v>
      </c>
    </row>
    <row r="519" spans="1:8">
      <c r="A519" s="69" t="s">
        <v>3749</v>
      </c>
      <c r="B519" s="69" t="s">
        <v>3206</v>
      </c>
      <c r="C519" s="69" t="s">
        <v>3119</v>
      </c>
      <c r="D519" s="69" t="s">
        <v>3122</v>
      </c>
      <c r="E519" s="71">
        <v>156503911</v>
      </c>
      <c r="F519" s="69" t="s">
        <v>637</v>
      </c>
      <c r="G519" s="69" t="s">
        <v>3356</v>
      </c>
      <c r="H519" s="69" t="s">
        <v>3562</v>
      </c>
    </row>
    <row r="520" spans="1:8">
      <c r="A520" s="69" t="s">
        <v>3747</v>
      </c>
      <c r="B520" s="69" t="s">
        <v>3206</v>
      </c>
      <c r="C520" s="69" t="s">
        <v>3119</v>
      </c>
      <c r="D520" s="69" t="s">
        <v>3141</v>
      </c>
      <c r="E520" s="71">
        <v>24518595</v>
      </c>
      <c r="F520" s="69" t="s">
        <v>632</v>
      </c>
      <c r="G520" s="69" t="s">
        <v>3356</v>
      </c>
      <c r="H520" s="69" t="s">
        <v>3562</v>
      </c>
    </row>
    <row r="521" spans="1:8">
      <c r="A521" s="69" t="s">
        <v>3748</v>
      </c>
      <c r="B521" s="69" t="s">
        <v>3206</v>
      </c>
      <c r="C521" s="69" t="s">
        <v>3119</v>
      </c>
      <c r="D521" s="69" t="s">
        <v>3203</v>
      </c>
      <c r="E521" s="71">
        <v>712508</v>
      </c>
      <c r="F521" s="69" t="s">
        <v>628</v>
      </c>
      <c r="G521" s="69" t="s">
        <v>3356</v>
      </c>
      <c r="H521" s="69" t="s">
        <v>3562</v>
      </c>
    </row>
    <row r="522" spans="1:8">
      <c r="A522" s="69" t="s">
        <v>3747</v>
      </c>
      <c r="B522" s="69" t="s">
        <v>3206</v>
      </c>
      <c r="C522" s="69" t="s">
        <v>3119</v>
      </c>
      <c r="D522" s="69" t="s">
        <v>3155</v>
      </c>
      <c r="E522" s="71">
        <v>26961787</v>
      </c>
      <c r="F522" s="69" t="s">
        <v>624</v>
      </c>
      <c r="G522" s="69" t="s">
        <v>3356</v>
      </c>
      <c r="H522" s="69" t="s">
        <v>3562</v>
      </c>
    </row>
    <row r="523" spans="1:8">
      <c r="A523" s="69" t="s">
        <v>3638</v>
      </c>
      <c r="B523" s="69" t="s">
        <v>3206</v>
      </c>
      <c r="C523" s="69" t="s">
        <v>3119</v>
      </c>
      <c r="D523" s="69" t="s">
        <v>3191</v>
      </c>
      <c r="E523" s="71">
        <v>85691078</v>
      </c>
      <c r="F523" s="69" t="s">
        <v>620</v>
      </c>
      <c r="G523" s="69" t="s">
        <v>3356</v>
      </c>
      <c r="H523" s="69" t="s">
        <v>3562</v>
      </c>
    </row>
    <row r="524" spans="1:8">
      <c r="A524" s="69" t="s">
        <v>3746</v>
      </c>
      <c r="B524" s="69" t="s">
        <v>3206</v>
      </c>
      <c r="C524" s="69" t="s">
        <v>3119</v>
      </c>
      <c r="D524" s="69" t="s">
        <v>3255</v>
      </c>
      <c r="E524" s="71">
        <v>75142520</v>
      </c>
      <c r="F524" s="69" t="s">
        <v>615</v>
      </c>
      <c r="G524" s="69" t="s">
        <v>3356</v>
      </c>
      <c r="H524" s="69" t="s">
        <v>3562</v>
      </c>
    </row>
    <row r="525" spans="1:8">
      <c r="A525" s="69" t="s">
        <v>3729</v>
      </c>
      <c r="B525" s="69" t="s">
        <v>3206</v>
      </c>
      <c r="C525" s="69" t="s">
        <v>3704</v>
      </c>
      <c r="D525" s="69" t="s">
        <v>3203</v>
      </c>
      <c r="E525" s="71">
        <v>5769178</v>
      </c>
      <c r="F525" s="69" t="s">
        <v>612</v>
      </c>
      <c r="G525" s="69" t="s">
        <v>3356</v>
      </c>
      <c r="H525" s="69" t="s">
        <v>3562</v>
      </c>
    </row>
    <row r="526" spans="1:8">
      <c r="A526" s="69" t="s">
        <v>3745</v>
      </c>
      <c r="B526" s="69" t="s">
        <v>3206</v>
      </c>
      <c r="C526" s="69" t="s">
        <v>3119</v>
      </c>
      <c r="D526" s="69" t="s">
        <v>3189</v>
      </c>
      <c r="E526" s="71">
        <v>30317090</v>
      </c>
      <c r="F526" s="69" t="s">
        <v>607</v>
      </c>
      <c r="G526" s="69" t="s">
        <v>3356</v>
      </c>
      <c r="H526" s="69" t="s">
        <v>3562</v>
      </c>
    </row>
    <row r="527" spans="1:8">
      <c r="A527" s="69" t="s">
        <v>3709</v>
      </c>
      <c r="B527" s="69" t="s">
        <v>3206</v>
      </c>
      <c r="C527" s="69" t="s">
        <v>3119</v>
      </c>
      <c r="D527" s="69" t="s">
        <v>3197</v>
      </c>
      <c r="E527" s="71">
        <v>42169759</v>
      </c>
      <c r="F527" s="69" t="s">
        <v>602</v>
      </c>
      <c r="G527" s="69" t="s">
        <v>3356</v>
      </c>
      <c r="H527" s="69" t="s">
        <v>3562</v>
      </c>
    </row>
    <row r="528" spans="1:8">
      <c r="A528" s="69" t="s">
        <v>3709</v>
      </c>
      <c r="B528" s="69" t="s">
        <v>3206</v>
      </c>
      <c r="C528" s="69" t="s">
        <v>3119</v>
      </c>
      <c r="D528" s="69" t="s">
        <v>3141</v>
      </c>
      <c r="E528" s="71">
        <v>169417831</v>
      </c>
      <c r="F528" s="69" t="s">
        <v>597</v>
      </c>
      <c r="G528" s="69" t="s">
        <v>3356</v>
      </c>
      <c r="H528" s="69" t="s">
        <v>3562</v>
      </c>
    </row>
    <row r="529" spans="1:8">
      <c r="A529" s="69" t="s">
        <v>3744</v>
      </c>
      <c r="B529" s="69" t="s">
        <v>3206</v>
      </c>
      <c r="C529" s="69" t="s">
        <v>3119</v>
      </c>
      <c r="D529" s="69" t="s">
        <v>3203</v>
      </c>
      <c r="E529" s="71">
        <v>139636334</v>
      </c>
      <c r="F529" s="69" t="s">
        <v>592</v>
      </c>
      <c r="G529" s="69" t="s">
        <v>3356</v>
      </c>
      <c r="H529" s="69" t="s">
        <v>3562</v>
      </c>
    </row>
    <row r="530" spans="1:8">
      <c r="A530" s="69" t="s">
        <v>3743</v>
      </c>
      <c r="B530" s="69" t="s">
        <v>3206</v>
      </c>
      <c r="C530" s="69" t="s">
        <v>3119</v>
      </c>
      <c r="D530" s="69" t="s">
        <v>3155</v>
      </c>
      <c r="E530" s="71">
        <v>18140835</v>
      </c>
      <c r="F530" s="69" t="s">
        <v>587</v>
      </c>
      <c r="G530" s="69" t="s">
        <v>3356</v>
      </c>
      <c r="H530" s="69" t="s">
        <v>3562</v>
      </c>
    </row>
    <row r="531" spans="1:8">
      <c r="A531" s="69" t="s">
        <v>3601</v>
      </c>
      <c r="B531" s="69" t="s">
        <v>3206</v>
      </c>
      <c r="C531" s="69" t="s">
        <v>3119</v>
      </c>
      <c r="D531" s="69" t="s">
        <v>3167</v>
      </c>
      <c r="E531" s="71">
        <v>57594563</v>
      </c>
      <c r="F531" s="69" t="s">
        <v>583</v>
      </c>
      <c r="G531" s="69" t="s">
        <v>3356</v>
      </c>
      <c r="H531" s="69" t="s">
        <v>3562</v>
      </c>
    </row>
    <row r="532" spans="1:8">
      <c r="A532" s="69" t="s">
        <v>3616</v>
      </c>
      <c r="B532" s="69" t="s">
        <v>3206</v>
      </c>
      <c r="C532" s="69" t="s">
        <v>3119</v>
      </c>
      <c r="D532" s="69" t="s">
        <v>3141</v>
      </c>
      <c r="E532" s="71">
        <v>33572486</v>
      </c>
      <c r="F532" s="69" t="s">
        <v>579</v>
      </c>
      <c r="G532" s="69" t="s">
        <v>3356</v>
      </c>
      <c r="H532" s="69" t="s">
        <v>3562</v>
      </c>
    </row>
    <row r="533" spans="1:8">
      <c r="A533" s="69" t="s">
        <v>3742</v>
      </c>
      <c r="B533" s="69" t="s">
        <v>3206</v>
      </c>
      <c r="C533" s="69" t="s">
        <v>3119</v>
      </c>
      <c r="D533" s="69" t="s">
        <v>3142</v>
      </c>
      <c r="E533" s="71">
        <v>47304002</v>
      </c>
      <c r="F533" s="69" t="s">
        <v>470</v>
      </c>
      <c r="G533" s="69" t="s">
        <v>3356</v>
      </c>
      <c r="H533" s="69" t="s">
        <v>3562</v>
      </c>
    </row>
    <row r="534" spans="1:8">
      <c r="A534" s="69" t="s">
        <v>3734</v>
      </c>
      <c r="B534" s="69" t="s">
        <v>3206</v>
      </c>
      <c r="C534" s="69" t="s">
        <v>3704</v>
      </c>
      <c r="D534" s="69" t="s">
        <v>3124</v>
      </c>
      <c r="E534" s="71">
        <v>90402347</v>
      </c>
      <c r="F534" s="69" t="s">
        <v>571</v>
      </c>
      <c r="G534" s="69" t="s">
        <v>3356</v>
      </c>
      <c r="H534" s="69" t="s">
        <v>3562</v>
      </c>
    </row>
    <row r="535" spans="1:8">
      <c r="A535" s="69" t="s">
        <v>3631</v>
      </c>
      <c r="B535" s="69" t="s">
        <v>3206</v>
      </c>
      <c r="C535" s="69" t="s">
        <v>3119</v>
      </c>
      <c r="D535" s="69" t="s">
        <v>3171</v>
      </c>
      <c r="E535" s="71">
        <v>66198459</v>
      </c>
      <c r="F535" s="69" t="s">
        <v>567</v>
      </c>
      <c r="G535" s="69" t="s">
        <v>3356</v>
      </c>
      <c r="H535" s="69" t="s">
        <v>3562</v>
      </c>
    </row>
    <row r="536" spans="1:8">
      <c r="A536" s="69" t="s">
        <v>3740</v>
      </c>
      <c r="B536" s="69" t="s">
        <v>3206</v>
      </c>
      <c r="C536" s="69" t="s">
        <v>3119</v>
      </c>
      <c r="D536" s="69" t="s">
        <v>3142</v>
      </c>
      <c r="E536" s="71">
        <v>102593283</v>
      </c>
      <c r="F536" s="69" t="s">
        <v>563</v>
      </c>
      <c r="G536" s="69" t="s">
        <v>3356</v>
      </c>
      <c r="H536" s="69" t="s">
        <v>3562</v>
      </c>
    </row>
    <row r="537" spans="1:8">
      <c r="A537" s="69" t="s">
        <v>3724</v>
      </c>
      <c r="B537" s="69" t="s">
        <v>3206</v>
      </c>
      <c r="C537" s="69" t="s">
        <v>3119</v>
      </c>
      <c r="D537" s="69" t="s">
        <v>3129</v>
      </c>
      <c r="E537" s="71">
        <v>24681464</v>
      </c>
      <c r="F537" s="69" t="s">
        <v>559</v>
      </c>
      <c r="G537" s="69" t="s">
        <v>3356</v>
      </c>
      <c r="H537" s="69" t="s">
        <v>3562</v>
      </c>
    </row>
    <row r="538" spans="1:8">
      <c r="A538" s="69" t="s">
        <v>3639</v>
      </c>
      <c r="B538" s="69" t="s">
        <v>3206</v>
      </c>
      <c r="C538" s="69" t="s">
        <v>3119</v>
      </c>
      <c r="D538" s="69" t="s">
        <v>3122</v>
      </c>
      <c r="E538" s="71">
        <v>181021601</v>
      </c>
      <c r="F538" s="69" t="s">
        <v>555</v>
      </c>
      <c r="G538" s="69" t="s">
        <v>3356</v>
      </c>
      <c r="H538" s="69" t="s">
        <v>3562</v>
      </c>
    </row>
    <row r="539" spans="1:8">
      <c r="A539" s="69" t="s">
        <v>3741</v>
      </c>
      <c r="B539" s="69" t="s">
        <v>3206</v>
      </c>
      <c r="C539" s="69" t="s">
        <v>3119</v>
      </c>
      <c r="D539" s="69" t="s">
        <v>3142</v>
      </c>
      <c r="E539" s="71">
        <v>95580994</v>
      </c>
      <c r="F539" s="69" t="s">
        <v>551</v>
      </c>
      <c r="G539" s="69" t="s">
        <v>3356</v>
      </c>
      <c r="H539" s="69" t="s">
        <v>3562</v>
      </c>
    </row>
    <row r="540" spans="1:8">
      <c r="A540" s="69" t="s">
        <v>3740</v>
      </c>
      <c r="B540" s="69" t="s">
        <v>3206</v>
      </c>
      <c r="C540" s="69" t="s">
        <v>3119</v>
      </c>
      <c r="D540" s="69" t="s">
        <v>3211</v>
      </c>
      <c r="E540" s="71">
        <v>11172535</v>
      </c>
      <c r="F540" s="69" t="s">
        <v>547</v>
      </c>
      <c r="G540" s="69" t="s">
        <v>3356</v>
      </c>
      <c r="H540" s="69" t="s">
        <v>3562</v>
      </c>
    </row>
    <row r="541" spans="1:8">
      <c r="A541" s="69" t="s">
        <v>3608</v>
      </c>
      <c r="B541" s="69" t="s">
        <v>3206</v>
      </c>
      <c r="C541" s="69" t="s">
        <v>3119</v>
      </c>
      <c r="D541" s="69" t="s">
        <v>3124</v>
      </c>
      <c r="E541" s="71">
        <v>135507151</v>
      </c>
      <c r="F541" s="69" t="s">
        <v>543</v>
      </c>
      <c r="G541" s="69" t="s">
        <v>3356</v>
      </c>
      <c r="H541" s="69" t="s">
        <v>3562</v>
      </c>
    </row>
    <row r="542" spans="1:8">
      <c r="A542" s="69" t="s">
        <v>3739</v>
      </c>
      <c r="B542" s="69" t="s">
        <v>3206</v>
      </c>
      <c r="C542" s="69" t="s">
        <v>3119</v>
      </c>
      <c r="D542" s="69" t="s">
        <v>3137</v>
      </c>
      <c r="E542" s="71">
        <v>36684831</v>
      </c>
      <c r="F542" s="69" t="s">
        <v>539</v>
      </c>
      <c r="G542" s="69" t="s">
        <v>3356</v>
      </c>
      <c r="H542" s="69" t="s">
        <v>3562</v>
      </c>
    </row>
    <row r="543" spans="1:8">
      <c r="A543" s="69" t="s">
        <v>3722</v>
      </c>
      <c r="B543" s="69" t="s">
        <v>3206</v>
      </c>
      <c r="C543" s="69" t="s">
        <v>3119</v>
      </c>
      <c r="D543" s="69" t="s">
        <v>3141</v>
      </c>
      <c r="E543" s="71">
        <v>128388847</v>
      </c>
      <c r="F543" s="69" t="s">
        <v>535</v>
      </c>
      <c r="G543" s="69" t="s">
        <v>3356</v>
      </c>
      <c r="H543" s="69" t="s">
        <v>3562</v>
      </c>
    </row>
    <row r="544" spans="1:8">
      <c r="A544" s="69" t="s">
        <v>3738</v>
      </c>
      <c r="B544" s="69" t="s">
        <v>3206</v>
      </c>
      <c r="C544" s="69" t="s">
        <v>3119</v>
      </c>
      <c r="D544" s="69" t="s">
        <v>3142</v>
      </c>
      <c r="E544" s="71">
        <v>20139742</v>
      </c>
      <c r="F544" s="69" t="s">
        <v>256</v>
      </c>
      <c r="G544" s="69" t="s">
        <v>3356</v>
      </c>
      <c r="H544" s="69" t="s">
        <v>3562</v>
      </c>
    </row>
    <row r="545" spans="1:8">
      <c r="A545" s="69" t="s">
        <v>3737</v>
      </c>
      <c r="B545" s="69" t="s">
        <v>3206</v>
      </c>
      <c r="C545" s="69" t="s">
        <v>3119</v>
      </c>
      <c r="D545" s="69" t="s">
        <v>3167</v>
      </c>
      <c r="E545" s="71">
        <v>6630268</v>
      </c>
      <c r="F545" s="69" t="s">
        <v>528</v>
      </c>
      <c r="G545" s="69" t="s">
        <v>3356</v>
      </c>
      <c r="H545" s="69" t="s">
        <v>3562</v>
      </c>
    </row>
    <row r="546" spans="1:8">
      <c r="A546" s="69" t="s">
        <v>3732</v>
      </c>
      <c r="B546" s="69" t="s">
        <v>3206</v>
      </c>
      <c r="C546" s="69" t="s">
        <v>3704</v>
      </c>
      <c r="D546" s="69" t="s">
        <v>3155</v>
      </c>
      <c r="E546" s="71">
        <v>29677317</v>
      </c>
      <c r="F546" s="69" t="s">
        <v>107</v>
      </c>
      <c r="G546" s="69" t="s">
        <v>3356</v>
      </c>
      <c r="H546" s="69" t="s">
        <v>3562</v>
      </c>
    </row>
    <row r="547" spans="1:8">
      <c r="A547" s="69" t="s">
        <v>3643</v>
      </c>
      <c r="B547" s="69" t="s">
        <v>3206</v>
      </c>
      <c r="C547" s="69" t="s">
        <v>3119</v>
      </c>
      <c r="D547" s="69" t="s">
        <v>3142</v>
      </c>
      <c r="E547" s="71">
        <v>119045475</v>
      </c>
      <c r="F547" s="69" t="s">
        <v>523</v>
      </c>
      <c r="G547" s="69" t="s">
        <v>3356</v>
      </c>
      <c r="H547" s="69" t="s">
        <v>3562</v>
      </c>
    </row>
    <row r="548" spans="1:8">
      <c r="A548" s="69" t="s">
        <v>3736</v>
      </c>
      <c r="B548" s="69" t="s">
        <v>3206</v>
      </c>
      <c r="C548" s="69" t="s">
        <v>3119</v>
      </c>
      <c r="D548" s="69" t="s">
        <v>3135</v>
      </c>
      <c r="E548" s="71">
        <v>72994491</v>
      </c>
      <c r="F548" s="69" t="s">
        <v>519</v>
      </c>
      <c r="G548" s="69" t="s">
        <v>3356</v>
      </c>
      <c r="H548" s="69" t="s">
        <v>3562</v>
      </c>
    </row>
    <row r="549" spans="1:8">
      <c r="A549" s="69" t="s">
        <v>3735</v>
      </c>
      <c r="B549" s="69" t="s">
        <v>3206</v>
      </c>
      <c r="C549" s="69" t="s">
        <v>3704</v>
      </c>
      <c r="D549" s="69" t="s">
        <v>3118</v>
      </c>
      <c r="E549" s="71">
        <v>92929487</v>
      </c>
      <c r="F549" s="69" t="s">
        <v>181</v>
      </c>
      <c r="G549" s="69" t="s">
        <v>3356</v>
      </c>
      <c r="H549" s="69" t="s">
        <v>3562</v>
      </c>
    </row>
    <row r="550" spans="1:8">
      <c r="A550" s="69" t="s">
        <v>3605</v>
      </c>
      <c r="B550" s="69" t="s">
        <v>3206</v>
      </c>
      <c r="C550" s="69" t="s">
        <v>3119</v>
      </c>
      <c r="D550" s="69" t="s">
        <v>3135</v>
      </c>
      <c r="E550" s="71">
        <v>40762471</v>
      </c>
      <c r="F550" s="69" t="s">
        <v>514</v>
      </c>
      <c r="G550" s="69" t="s">
        <v>3356</v>
      </c>
      <c r="H550" s="69" t="s">
        <v>3562</v>
      </c>
    </row>
    <row r="551" spans="1:8">
      <c r="A551" s="69" t="s">
        <v>3734</v>
      </c>
      <c r="B551" s="69" t="s">
        <v>3206</v>
      </c>
      <c r="C551" s="69" t="s">
        <v>3704</v>
      </c>
      <c r="D551" s="69" t="s">
        <v>3126</v>
      </c>
      <c r="E551" s="71">
        <v>97806680</v>
      </c>
      <c r="F551" s="69" t="s">
        <v>512</v>
      </c>
      <c r="G551" s="69" t="s">
        <v>3356</v>
      </c>
      <c r="H551" s="69" t="s">
        <v>3562</v>
      </c>
    </row>
    <row r="552" spans="1:8">
      <c r="A552" s="69" t="s">
        <v>3733</v>
      </c>
      <c r="B552" s="69" t="s">
        <v>3206</v>
      </c>
      <c r="C552" s="69" t="s">
        <v>3119</v>
      </c>
      <c r="D552" s="69" t="s">
        <v>3124</v>
      </c>
      <c r="E552" s="71">
        <v>64423242</v>
      </c>
      <c r="F552" s="69" t="s">
        <v>509</v>
      </c>
      <c r="G552" s="69" t="s">
        <v>3356</v>
      </c>
      <c r="H552" s="69" t="s">
        <v>3562</v>
      </c>
    </row>
    <row r="553" spans="1:8">
      <c r="A553" s="69" t="s">
        <v>3732</v>
      </c>
      <c r="B553" s="69" t="s">
        <v>3206</v>
      </c>
      <c r="C553" s="69" t="s">
        <v>3704</v>
      </c>
      <c r="D553" s="69" t="s">
        <v>3129</v>
      </c>
      <c r="E553" s="71">
        <v>100856461</v>
      </c>
      <c r="F553" s="69" t="s">
        <v>506</v>
      </c>
      <c r="G553" s="69" t="s">
        <v>3356</v>
      </c>
      <c r="H553" s="69" t="s">
        <v>3562</v>
      </c>
    </row>
    <row r="554" spans="1:8">
      <c r="A554" s="69" t="s">
        <v>3713</v>
      </c>
      <c r="B554" s="69" t="s">
        <v>3206</v>
      </c>
      <c r="C554" s="69" t="s">
        <v>3119</v>
      </c>
      <c r="D554" s="69" t="s">
        <v>3142</v>
      </c>
      <c r="E554" s="71">
        <v>111626054</v>
      </c>
      <c r="F554" s="69" t="s">
        <v>503</v>
      </c>
      <c r="G554" s="69" t="s">
        <v>3356</v>
      </c>
      <c r="H554" s="69" t="s">
        <v>3562</v>
      </c>
    </row>
    <row r="555" spans="1:8">
      <c r="A555" s="69" t="s">
        <v>3610</v>
      </c>
      <c r="B555" s="69" t="s">
        <v>3206</v>
      </c>
      <c r="C555" s="69" t="s">
        <v>3119</v>
      </c>
      <c r="D555" s="69" t="s">
        <v>3142</v>
      </c>
      <c r="E555" s="71">
        <v>82536081</v>
      </c>
      <c r="F555" s="69" t="s">
        <v>500</v>
      </c>
      <c r="G555" s="69" t="s">
        <v>3356</v>
      </c>
      <c r="H555" s="69" t="s">
        <v>3562</v>
      </c>
    </row>
    <row r="556" spans="1:8">
      <c r="A556" s="69" t="s">
        <v>3731</v>
      </c>
      <c r="B556" s="69" t="s">
        <v>3206</v>
      </c>
      <c r="C556" s="69" t="s">
        <v>3119</v>
      </c>
      <c r="D556" s="69" t="s">
        <v>3124</v>
      </c>
      <c r="E556" s="71">
        <v>43099768</v>
      </c>
      <c r="F556" s="69" t="s">
        <v>497</v>
      </c>
      <c r="G556" s="69" t="s">
        <v>3356</v>
      </c>
      <c r="H556" s="69" t="s">
        <v>3562</v>
      </c>
    </row>
    <row r="557" spans="1:8">
      <c r="A557" s="69" t="s">
        <v>3730</v>
      </c>
      <c r="B557" s="69" t="s">
        <v>3206</v>
      </c>
      <c r="C557" s="69" t="s">
        <v>3119</v>
      </c>
      <c r="D557" s="69" t="s">
        <v>3152</v>
      </c>
      <c r="E557" s="71">
        <v>6044241</v>
      </c>
      <c r="F557" s="69" t="s">
        <v>494</v>
      </c>
      <c r="G557" s="69" t="s">
        <v>3356</v>
      </c>
      <c r="H557" s="69" t="s">
        <v>3562</v>
      </c>
    </row>
    <row r="558" spans="1:8">
      <c r="A558" s="69" t="s">
        <v>3709</v>
      </c>
      <c r="B558" s="69" t="s">
        <v>3206</v>
      </c>
      <c r="C558" s="69" t="s">
        <v>3119</v>
      </c>
      <c r="D558" s="69" t="s">
        <v>3141</v>
      </c>
      <c r="E558" s="71">
        <v>102083246</v>
      </c>
      <c r="F558" s="69" t="s">
        <v>491</v>
      </c>
      <c r="G558" s="69" t="s">
        <v>3356</v>
      </c>
      <c r="H558" s="69" t="s">
        <v>3562</v>
      </c>
    </row>
    <row r="559" spans="1:8">
      <c r="A559" s="69" t="s">
        <v>3729</v>
      </c>
      <c r="B559" s="69" t="s">
        <v>3206</v>
      </c>
      <c r="C559" s="69" t="s">
        <v>3704</v>
      </c>
      <c r="D559" s="69" t="s">
        <v>3124</v>
      </c>
      <c r="E559" s="71">
        <v>117725523</v>
      </c>
      <c r="F559" s="69" t="s">
        <v>489</v>
      </c>
      <c r="G559" s="69" t="s">
        <v>3356</v>
      </c>
      <c r="H559" s="69" t="s">
        <v>3562</v>
      </c>
    </row>
    <row r="560" spans="1:8">
      <c r="A560" s="69" t="s">
        <v>3601</v>
      </c>
      <c r="B560" s="69" t="s">
        <v>3206</v>
      </c>
      <c r="C560" s="69" t="s">
        <v>3119</v>
      </c>
      <c r="D560" s="69" t="s">
        <v>3135</v>
      </c>
      <c r="E560" s="71">
        <v>77100764</v>
      </c>
      <c r="F560" s="69" t="s">
        <v>486</v>
      </c>
      <c r="G560" s="69" t="s">
        <v>3356</v>
      </c>
      <c r="H560" s="69" t="s">
        <v>3562</v>
      </c>
    </row>
    <row r="561" spans="1:8">
      <c r="A561" s="69" t="s">
        <v>3639</v>
      </c>
      <c r="B561" s="69" t="s">
        <v>3206</v>
      </c>
      <c r="C561" s="69" t="s">
        <v>3119</v>
      </c>
      <c r="D561" s="69" t="s">
        <v>3189</v>
      </c>
      <c r="E561" s="71">
        <v>102740667</v>
      </c>
      <c r="F561" s="69" t="s">
        <v>483</v>
      </c>
      <c r="G561" s="69" t="s">
        <v>3356</v>
      </c>
      <c r="H561" s="69" t="s">
        <v>3562</v>
      </c>
    </row>
    <row r="562" spans="1:8">
      <c r="A562" s="69" t="s">
        <v>3728</v>
      </c>
      <c r="B562" s="69" t="s">
        <v>3206</v>
      </c>
      <c r="C562" s="69" t="s">
        <v>3119</v>
      </c>
      <c r="D562" s="69" t="s">
        <v>3124</v>
      </c>
      <c r="E562" s="71">
        <v>25862544</v>
      </c>
      <c r="F562" s="69" t="s">
        <v>480</v>
      </c>
      <c r="G562" s="69" t="s">
        <v>3356</v>
      </c>
      <c r="H562" s="69" t="s">
        <v>3562</v>
      </c>
    </row>
    <row r="563" spans="1:8">
      <c r="A563" s="69" t="s">
        <v>3727</v>
      </c>
      <c r="B563" s="69" t="s">
        <v>3206</v>
      </c>
      <c r="C563" s="69" t="s">
        <v>3119</v>
      </c>
      <c r="D563" s="69" t="s">
        <v>3142</v>
      </c>
      <c r="E563" s="71">
        <v>63177324</v>
      </c>
      <c r="F563" s="69" t="s">
        <v>478</v>
      </c>
      <c r="G563" s="69" t="s">
        <v>3356</v>
      </c>
      <c r="H563" s="69" t="s">
        <v>3562</v>
      </c>
    </row>
    <row r="564" spans="1:8">
      <c r="A564" s="69" t="s">
        <v>3726</v>
      </c>
      <c r="B564" s="69" t="s">
        <v>3206</v>
      </c>
      <c r="C564" s="69" t="s">
        <v>3119</v>
      </c>
      <c r="D564" s="69" t="s">
        <v>3129</v>
      </c>
      <c r="E564" s="71">
        <v>103014942</v>
      </c>
      <c r="F564" s="69" t="s">
        <v>475</v>
      </c>
      <c r="G564" s="69" t="s">
        <v>3356</v>
      </c>
      <c r="H564" s="69" t="s">
        <v>3562</v>
      </c>
    </row>
    <row r="565" spans="1:8">
      <c r="A565" s="69" t="s">
        <v>3725</v>
      </c>
      <c r="B565" s="69" t="s">
        <v>3206</v>
      </c>
      <c r="C565" s="69" t="s">
        <v>3119</v>
      </c>
      <c r="D565" s="69" t="s">
        <v>3118</v>
      </c>
      <c r="E565" s="71">
        <v>68417634</v>
      </c>
      <c r="F565" s="69" t="s">
        <v>472</v>
      </c>
      <c r="G565" s="69" t="s">
        <v>3356</v>
      </c>
      <c r="H565" s="69" t="s">
        <v>3562</v>
      </c>
    </row>
    <row r="566" spans="1:8">
      <c r="A566" s="69" t="s">
        <v>3724</v>
      </c>
      <c r="B566" s="69" t="s">
        <v>3206</v>
      </c>
      <c r="C566" s="69" t="s">
        <v>3119</v>
      </c>
      <c r="D566" s="69" t="s">
        <v>3126</v>
      </c>
      <c r="E566" s="71">
        <v>11067472</v>
      </c>
      <c r="F566" s="69" t="s">
        <v>321</v>
      </c>
      <c r="G566" s="69" t="s">
        <v>3356</v>
      </c>
      <c r="H566" s="69" t="s">
        <v>3562</v>
      </c>
    </row>
    <row r="567" spans="1:8">
      <c r="A567" s="69" t="s">
        <v>3723</v>
      </c>
      <c r="B567" s="69" t="s">
        <v>3206</v>
      </c>
      <c r="C567" s="69" t="s">
        <v>3119</v>
      </c>
      <c r="D567" s="69" t="s">
        <v>3167</v>
      </c>
      <c r="E567" s="71">
        <v>332363</v>
      </c>
      <c r="F567" s="69" t="s">
        <v>469</v>
      </c>
      <c r="G567" s="69" t="s">
        <v>3356</v>
      </c>
      <c r="H567" s="69" t="s">
        <v>3562</v>
      </c>
    </row>
    <row r="568" spans="1:8">
      <c r="A568" s="69" t="s">
        <v>3722</v>
      </c>
      <c r="B568" s="69" t="s">
        <v>3206</v>
      </c>
      <c r="C568" s="69" t="s">
        <v>3119</v>
      </c>
      <c r="D568" s="69" t="s">
        <v>3167</v>
      </c>
      <c r="E568" s="71">
        <v>20890190</v>
      </c>
      <c r="F568" s="69" t="s">
        <v>467</v>
      </c>
      <c r="G568" s="69" t="s">
        <v>3356</v>
      </c>
      <c r="H568" s="69" t="s">
        <v>3562</v>
      </c>
    </row>
    <row r="569" spans="1:8">
      <c r="A569" s="69" t="s">
        <v>3600</v>
      </c>
      <c r="B569" s="69" t="s">
        <v>3206</v>
      </c>
      <c r="C569" s="69" t="s">
        <v>3119</v>
      </c>
      <c r="D569" s="69" t="s">
        <v>3155</v>
      </c>
      <c r="E569" s="71">
        <v>33586581</v>
      </c>
      <c r="F569" s="69" t="s">
        <v>464</v>
      </c>
      <c r="G569" s="69" t="s">
        <v>3356</v>
      </c>
      <c r="H569" s="69" t="s">
        <v>3562</v>
      </c>
    </row>
    <row r="570" spans="1:8">
      <c r="A570" s="69" t="s">
        <v>3718</v>
      </c>
      <c r="B570" s="69" t="s">
        <v>3206</v>
      </c>
      <c r="C570" s="69" t="s">
        <v>3119</v>
      </c>
      <c r="D570" s="69" t="s">
        <v>3189</v>
      </c>
      <c r="E570" s="71">
        <v>112359556</v>
      </c>
      <c r="F570" s="69" t="s">
        <v>461</v>
      </c>
      <c r="G570" s="69" t="s">
        <v>3356</v>
      </c>
      <c r="H570" s="69" t="s">
        <v>3562</v>
      </c>
    </row>
    <row r="571" spans="1:8">
      <c r="A571" s="69" t="s">
        <v>3721</v>
      </c>
      <c r="B571" s="69" t="s">
        <v>3206</v>
      </c>
      <c r="C571" s="69" t="s">
        <v>3704</v>
      </c>
      <c r="D571" s="69" t="s">
        <v>3171</v>
      </c>
      <c r="E571" s="71">
        <v>66786860</v>
      </c>
      <c r="F571" s="69" t="s">
        <v>458</v>
      </c>
      <c r="G571" s="69" t="s">
        <v>3356</v>
      </c>
      <c r="H571" s="69" t="s">
        <v>3562</v>
      </c>
    </row>
    <row r="572" spans="1:8">
      <c r="A572" s="69" t="s">
        <v>3720</v>
      </c>
      <c r="B572" s="69" t="s">
        <v>3206</v>
      </c>
      <c r="C572" s="69" t="s">
        <v>3119</v>
      </c>
      <c r="D572" s="69" t="s">
        <v>3126</v>
      </c>
      <c r="E572" s="71">
        <v>43389739</v>
      </c>
      <c r="F572" s="69" t="s">
        <v>455</v>
      </c>
      <c r="G572" s="69" t="s">
        <v>3356</v>
      </c>
      <c r="H572" s="69" t="s">
        <v>3562</v>
      </c>
    </row>
    <row r="573" spans="1:8">
      <c r="A573" s="69" t="s">
        <v>3719</v>
      </c>
      <c r="B573" s="69" t="s">
        <v>3206</v>
      </c>
      <c r="C573" s="69" t="s">
        <v>3119</v>
      </c>
      <c r="D573" s="69" t="s">
        <v>3189</v>
      </c>
      <c r="E573" s="71">
        <v>108447964</v>
      </c>
      <c r="F573" s="69" t="s">
        <v>452</v>
      </c>
      <c r="G573" s="69" t="s">
        <v>3356</v>
      </c>
      <c r="H573" s="69" t="s">
        <v>3562</v>
      </c>
    </row>
    <row r="574" spans="1:8">
      <c r="A574" s="69" t="s">
        <v>3598</v>
      </c>
      <c r="B574" s="69" t="s">
        <v>3206</v>
      </c>
      <c r="C574" s="69" t="s">
        <v>3119</v>
      </c>
      <c r="D574" s="69" t="s">
        <v>3122</v>
      </c>
      <c r="E574" s="71">
        <v>118566055</v>
      </c>
      <c r="F574" s="69" t="s">
        <v>450</v>
      </c>
      <c r="G574" s="69" t="s">
        <v>3356</v>
      </c>
      <c r="H574" s="69" t="s">
        <v>3562</v>
      </c>
    </row>
    <row r="575" spans="1:8">
      <c r="A575" s="69" t="s">
        <v>3702</v>
      </c>
      <c r="B575" s="69" t="s">
        <v>3206</v>
      </c>
      <c r="C575" s="69" t="s">
        <v>3119</v>
      </c>
      <c r="D575" s="69" t="s">
        <v>3126</v>
      </c>
      <c r="E575" s="71">
        <v>9089078</v>
      </c>
      <c r="F575" s="69" t="s">
        <v>115</v>
      </c>
      <c r="G575" s="69" t="s">
        <v>3356</v>
      </c>
      <c r="H575" s="69" t="s">
        <v>3562</v>
      </c>
    </row>
    <row r="576" spans="1:8">
      <c r="A576" s="69" t="s">
        <v>3609</v>
      </c>
      <c r="B576" s="69" t="s">
        <v>3206</v>
      </c>
      <c r="C576" s="69" t="s">
        <v>3119</v>
      </c>
      <c r="D576" s="69" t="s">
        <v>3255</v>
      </c>
      <c r="E576" s="71">
        <v>21828671</v>
      </c>
      <c r="F576" s="69" t="s">
        <v>445</v>
      </c>
      <c r="G576" s="69" t="s">
        <v>3356</v>
      </c>
      <c r="H576" s="69" t="s">
        <v>3562</v>
      </c>
    </row>
    <row r="577" spans="1:8">
      <c r="A577" s="69" t="s">
        <v>3718</v>
      </c>
      <c r="B577" s="69" t="s">
        <v>3206</v>
      </c>
      <c r="C577" s="69" t="s">
        <v>3119</v>
      </c>
      <c r="D577" s="69" t="s">
        <v>3142</v>
      </c>
      <c r="E577" s="71">
        <v>67939039</v>
      </c>
      <c r="F577" s="69" t="s">
        <v>440</v>
      </c>
      <c r="G577" s="69" t="s">
        <v>3356</v>
      </c>
      <c r="H577" s="69" t="s">
        <v>3562</v>
      </c>
    </row>
    <row r="578" spans="1:8">
      <c r="A578" s="69" t="s">
        <v>3717</v>
      </c>
      <c r="B578" s="69" t="s">
        <v>3206</v>
      </c>
      <c r="C578" s="69" t="s">
        <v>3119</v>
      </c>
      <c r="D578" s="69" t="s">
        <v>3142</v>
      </c>
      <c r="E578" s="71">
        <v>67926275</v>
      </c>
      <c r="F578" s="69" t="s">
        <v>440</v>
      </c>
      <c r="G578" s="69" t="s">
        <v>3356</v>
      </c>
      <c r="H578" s="69" t="s">
        <v>3562</v>
      </c>
    </row>
    <row r="579" spans="1:8">
      <c r="A579" s="69" t="s">
        <v>3634</v>
      </c>
      <c r="B579" s="69" t="s">
        <v>3206</v>
      </c>
      <c r="C579" s="69" t="s">
        <v>3119</v>
      </c>
      <c r="D579" s="69" t="s">
        <v>3171</v>
      </c>
      <c r="E579" s="71">
        <v>91825013</v>
      </c>
      <c r="F579" s="69" t="s">
        <v>437</v>
      </c>
      <c r="G579" s="69" t="s">
        <v>3356</v>
      </c>
      <c r="H579" s="69" t="s">
        <v>3562</v>
      </c>
    </row>
    <row r="580" spans="1:8">
      <c r="A580" s="69" t="s">
        <v>3716</v>
      </c>
      <c r="B580" s="69" t="s">
        <v>3206</v>
      </c>
      <c r="C580" s="69" t="s">
        <v>3119</v>
      </c>
      <c r="D580" s="69" t="s">
        <v>3129</v>
      </c>
      <c r="E580" s="71">
        <v>141464367</v>
      </c>
      <c r="F580" s="69" t="s">
        <v>434</v>
      </c>
      <c r="G580" s="69" t="s">
        <v>3356</v>
      </c>
      <c r="H580" s="69" t="s">
        <v>3562</v>
      </c>
    </row>
    <row r="581" spans="1:8">
      <c r="A581" s="69" t="s">
        <v>3715</v>
      </c>
      <c r="B581" s="69" t="s">
        <v>3206</v>
      </c>
      <c r="C581" s="69" t="s">
        <v>3119</v>
      </c>
      <c r="D581" s="69" t="s">
        <v>3141</v>
      </c>
      <c r="E581" s="71">
        <v>85529727</v>
      </c>
      <c r="F581" s="69" t="s">
        <v>431</v>
      </c>
      <c r="G581" s="69" t="s">
        <v>3356</v>
      </c>
      <c r="H581" s="69" t="s">
        <v>3562</v>
      </c>
    </row>
    <row r="582" spans="1:8">
      <c r="A582" s="69" t="s">
        <v>3604</v>
      </c>
      <c r="B582" s="69" t="s">
        <v>3206</v>
      </c>
      <c r="C582" s="69" t="s">
        <v>3119</v>
      </c>
      <c r="D582" s="69" t="s">
        <v>3142</v>
      </c>
      <c r="E582" s="71">
        <v>121039453</v>
      </c>
      <c r="F582" s="69" t="s">
        <v>428</v>
      </c>
      <c r="G582" s="69" t="s">
        <v>3356</v>
      </c>
      <c r="H582" s="69" t="s">
        <v>3562</v>
      </c>
    </row>
    <row r="583" spans="1:8">
      <c r="A583" s="69" t="s">
        <v>3714</v>
      </c>
      <c r="B583" s="69" t="s">
        <v>3206</v>
      </c>
      <c r="C583" s="69" t="s">
        <v>3119</v>
      </c>
      <c r="D583" s="69" t="s">
        <v>3189</v>
      </c>
      <c r="E583" s="71">
        <v>70333978</v>
      </c>
      <c r="F583" s="69" t="s">
        <v>425</v>
      </c>
      <c r="G583" s="69" t="s">
        <v>3356</v>
      </c>
      <c r="H583" s="69" t="s">
        <v>3562</v>
      </c>
    </row>
    <row r="584" spans="1:8">
      <c r="A584" s="69" t="s">
        <v>3713</v>
      </c>
      <c r="B584" s="69" t="s">
        <v>3206</v>
      </c>
      <c r="C584" s="69" t="s">
        <v>3119</v>
      </c>
      <c r="D584" s="69" t="s">
        <v>3171</v>
      </c>
      <c r="E584" s="71">
        <v>34520732</v>
      </c>
      <c r="F584" s="69" t="s">
        <v>422</v>
      </c>
      <c r="G584" s="69" t="s">
        <v>3356</v>
      </c>
      <c r="H584" s="69" t="s">
        <v>3562</v>
      </c>
    </row>
    <row r="585" spans="1:8">
      <c r="A585" s="69" t="s">
        <v>3712</v>
      </c>
      <c r="B585" s="69" t="s">
        <v>3206</v>
      </c>
      <c r="C585" s="69" t="s">
        <v>3704</v>
      </c>
      <c r="D585" s="69" t="s">
        <v>3191</v>
      </c>
      <c r="E585" s="71">
        <v>426580</v>
      </c>
      <c r="F585" s="69" t="s">
        <v>419</v>
      </c>
      <c r="G585" s="69" t="s">
        <v>3356</v>
      </c>
      <c r="H585" s="69" t="s">
        <v>3562</v>
      </c>
    </row>
    <row r="586" spans="1:8">
      <c r="A586" s="69" t="s">
        <v>3711</v>
      </c>
      <c r="B586" s="69" t="s">
        <v>3206</v>
      </c>
      <c r="C586" s="69" t="s">
        <v>3119</v>
      </c>
      <c r="D586" s="69" t="s">
        <v>3129</v>
      </c>
      <c r="E586" s="71">
        <v>144150703</v>
      </c>
      <c r="F586" s="69" t="s">
        <v>416</v>
      </c>
      <c r="G586" s="69" t="s">
        <v>3356</v>
      </c>
      <c r="H586" s="69" t="s">
        <v>3562</v>
      </c>
    </row>
    <row r="587" spans="1:8">
      <c r="A587" s="69" t="s">
        <v>3710</v>
      </c>
      <c r="B587" s="69" t="s">
        <v>3206</v>
      </c>
      <c r="C587" s="69" t="s">
        <v>3119</v>
      </c>
      <c r="D587" s="69" t="s">
        <v>3118</v>
      </c>
      <c r="E587" s="71">
        <v>14394220</v>
      </c>
      <c r="F587" s="69" t="s">
        <v>413</v>
      </c>
      <c r="G587" s="69" t="s">
        <v>3356</v>
      </c>
      <c r="H587" s="69" t="s">
        <v>3562</v>
      </c>
    </row>
    <row r="588" spans="1:8">
      <c r="A588" s="69" t="s">
        <v>3619</v>
      </c>
      <c r="B588" s="69" t="s">
        <v>3206</v>
      </c>
      <c r="C588" s="69" t="s">
        <v>3119</v>
      </c>
      <c r="D588" s="69" t="s">
        <v>3167</v>
      </c>
      <c r="E588" s="71">
        <v>49725038</v>
      </c>
      <c r="F588" s="69" t="s">
        <v>410</v>
      </c>
      <c r="G588" s="69" t="s">
        <v>3356</v>
      </c>
      <c r="H588" s="69" t="s">
        <v>3562</v>
      </c>
    </row>
    <row r="589" spans="1:8">
      <c r="A589" s="69" t="s">
        <v>3709</v>
      </c>
      <c r="B589" s="69" t="s">
        <v>3206</v>
      </c>
      <c r="C589" s="69" t="s">
        <v>3119</v>
      </c>
      <c r="D589" s="69" t="s">
        <v>3171</v>
      </c>
      <c r="E589" s="71">
        <v>50923683</v>
      </c>
      <c r="F589" s="69" t="s">
        <v>407</v>
      </c>
      <c r="G589" s="69" t="s">
        <v>3356</v>
      </c>
      <c r="H589" s="69" t="s">
        <v>3562</v>
      </c>
    </row>
    <row r="590" spans="1:8">
      <c r="A590" s="69" t="s">
        <v>3708</v>
      </c>
      <c r="B590" s="69" t="s">
        <v>3206</v>
      </c>
      <c r="C590" s="69" t="s">
        <v>3119</v>
      </c>
      <c r="D590" s="69" t="s">
        <v>3129</v>
      </c>
      <c r="E590" s="71">
        <v>98506430</v>
      </c>
      <c r="F590" s="69" t="s">
        <v>113</v>
      </c>
      <c r="G590" s="69" t="s">
        <v>3356</v>
      </c>
      <c r="H590" s="69" t="s">
        <v>3562</v>
      </c>
    </row>
    <row r="591" spans="1:8">
      <c r="A591" s="69" t="s">
        <v>3707</v>
      </c>
      <c r="B591" s="69" t="s">
        <v>3206</v>
      </c>
      <c r="C591" s="69" t="s">
        <v>3119</v>
      </c>
      <c r="D591" s="69" t="s">
        <v>3167</v>
      </c>
      <c r="E591" s="71">
        <v>49579631</v>
      </c>
      <c r="F591" s="69" t="s">
        <v>402</v>
      </c>
      <c r="G591" s="69" t="s">
        <v>3356</v>
      </c>
      <c r="H591" s="69" t="s">
        <v>3562</v>
      </c>
    </row>
    <row r="592" spans="1:8">
      <c r="A592" s="69" t="s">
        <v>3706</v>
      </c>
      <c r="B592" s="69" t="s">
        <v>3206</v>
      </c>
      <c r="C592" s="69" t="s">
        <v>3119</v>
      </c>
      <c r="D592" s="69" t="s">
        <v>3171</v>
      </c>
      <c r="E592" s="71">
        <v>22873217</v>
      </c>
      <c r="F592" s="69" t="s">
        <v>399</v>
      </c>
      <c r="G592" s="69" t="s">
        <v>3356</v>
      </c>
      <c r="H592" s="69" t="s">
        <v>3562</v>
      </c>
    </row>
    <row r="593" spans="1:8">
      <c r="A593" s="69" t="s">
        <v>3705</v>
      </c>
      <c r="B593" s="69" t="s">
        <v>3206</v>
      </c>
      <c r="C593" s="69" t="s">
        <v>3704</v>
      </c>
      <c r="D593" s="69" t="s">
        <v>3135</v>
      </c>
      <c r="E593" s="71">
        <v>53492207</v>
      </c>
      <c r="F593" s="69" t="s">
        <v>397</v>
      </c>
      <c r="G593" s="69" t="s">
        <v>3356</v>
      </c>
      <c r="H593" s="69" t="s">
        <v>3562</v>
      </c>
    </row>
    <row r="594" spans="1:8">
      <c r="A594" s="69" t="s">
        <v>3703</v>
      </c>
      <c r="B594" s="69" t="s">
        <v>3206</v>
      </c>
      <c r="C594" s="69" t="s">
        <v>3119</v>
      </c>
      <c r="D594" s="69" t="s">
        <v>3344</v>
      </c>
      <c r="E594" s="71">
        <v>44270292</v>
      </c>
      <c r="F594" s="69" t="s">
        <v>395</v>
      </c>
      <c r="G594" s="69" t="s">
        <v>3356</v>
      </c>
      <c r="H594" s="69" t="s">
        <v>3562</v>
      </c>
    </row>
    <row r="595" spans="1:8">
      <c r="A595" s="69" t="s">
        <v>3614</v>
      </c>
      <c r="B595" s="69" t="s">
        <v>3206</v>
      </c>
      <c r="C595" s="69" t="s">
        <v>3119</v>
      </c>
      <c r="D595" s="69" t="s">
        <v>3191</v>
      </c>
      <c r="E595" s="71">
        <v>3190740</v>
      </c>
      <c r="F595" s="69" t="s">
        <v>393</v>
      </c>
      <c r="G595" s="69" t="s">
        <v>3356</v>
      </c>
      <c r="H595" s="69" t="s">
        <v>3562</v>
      </c>
    </row>
    <row r="596" spans="1:8">
      <c r="A596" s="69" t="s">
        <v>3616</v>
      </c>
      <c r="B596" s="69" t="s">
        <v>3206</v>
      </c>
      <c r="C596" s="69" t="s">
        <v>3119</v>
      </c>
      <c r="D596" s="69" t="s">
        <v>3197</v>
      </c>
      <c r="E596" s="71">
        <v>44582508</v>
      </c>
      <c r="F596" s="69" t="s">
        <v>391</v>
      </c>
      <c r="G596" s="69" t="s">
        <v>3356</v>
      </c>
      <c r="H596" s="69" t="s">
        <v>3562</v>
      </c>
    </row>
    <row r="597" spans="1:8">
      <c r="A597" s="69" t="s">
        <v>3702</v>
      </c>
      <c r="B597" s="69" t="s">
        <v>3206</v>
      </c>
      <c r="C597" s="69" t="s">
        <v>3119</v>
      </c>
      <c r="D597" s="69" t="s">
        <v>3122</v>
      </c>
      <c r="E597" s="71">
        <v>40961433</v>
      </c>
      <c r="F597" s="69" t="s">
        <v>389</v>
      </c>
      <c r="G597" s="69" t="s">
        <v>3356</v>
      </c>
      <c r="H597" s="69" t="s">
        <v>3562</v>
      </c>
    </row>
    <row r="598" spans="1:8">
      <c r="A598" s="69" t="s">
        <v>3701</v>
      </c>
      <c r="B598" s="69" t="s">
        <v>3120</v>
      </c>
      <c r="C598" s="69" t="s">
        <v>3119</v>
      </c>
      <c r="D598" s="69" t="s">
        <v>3124</v>
      </c>
      <c r="E598" s="71">
        <v>161575300</v>
      </c>
      <c r="F598" s="69" t="s">
        <v>2782</v>
      </c>
      <c r="G598" s="69" t="s">
        <v>3356</v>
      </c>
      <c r="H598" s="69" t="s">
        <v>3562</v>
      </c>
    </row>
    <row r="599" spans="1:8">
      <c r="A599" s="69" t="s">
        <v>3700</v>
      </c>
      <c r="B599" s="69" t="s">
        <v>3120</v>
      </c>
      <c r="C599" s="69" t="s">
        <v>3119</v>
      </c>
      <c r="D599" s="69" t="s">
        <v>3142</v>
      </c>
      <c r="E599" s="71">
        <v>43905540</v>
      </c>
      <c r="F599" s="69" t="s">
        <v>2771</v>
      </c>
      <c r="G599" s="69" t="s">
        <v>3356</v>
      </c>
      <c r="H599" s="69" t="s">
        <v>3562</v>
      </c>
    </row>
    <row r="600" spans="1:8">
      <c r="A600" s="69" t="s">
        <v>3699</v>
      </c>
      <c r="B600" s="69" t="s">
        <v>3120</v>
      </c>
      <c r="C600" s="69" t="s">
        <v>3119</v>
      </c>
      <c r="D600" s="69" t="s">
        <v>3141</v>
      </c>
      <c r="E600" s="71">
        <v>197866561</v>
      </c>
      <c r="F600" s="69" t="s">
        <v>2761</v>
      </c>
      <c r="G600" s="69" t="s">
        <v>3356</v>
      </c>
      <c r="H600" s="69" t="s">
        <v>3562</v>
      </c>
    </row>
    <row r="601" spans="1:8">
      <c r="A601" s="69" t="s">
        <v>3698</v>
      </c>
      <c r="B601" s="69" t="s">
        <v>3120</v>
      </c>
      <c r="C601" s="69" t="s">
        <v>3119</v>
      </c>
      <c r="D601" s="69" t="s">
        <v>3171</v>
      </c>
      <c r="E601" s="71">
        <v>90334290</v>
      </c>
      <c r="F601" s="69" t="s">
        <v>2751</v>
      </c>
      <c r="G601" s="69" t="s">
        <v>3356</v>
      </c>
      <c r="H601" s="69" t="s">
        <v>3562</v>
      </c>
    </row>
    <row r="602" spans="1:8">
      <c r="A602" s="69" t="s">
        <v>3697</v>
      </c>
      <c r="B602" s="69" t="s">
        <v>3120</v>
      </c>
      <c r="C602" s="69" t="s">
        <v>3119</v>
      </c>
      <c r="D602" s="69" t="s">
        <v>3122</v>
      </c>
      <c r="E602" s="71">
        <v>17953942</v>
      </c>
      <c r="F602" s="69" t="s">
        <v>1643</v>
      </c>
      <c r="G602" s="69" t="s">
        <v>3356</v>
      </c>
      <c r="H602" s="69" t="s">
        <v>3562</v>
      </c>
    </row>
    <row r="603" spans="1:8">
      <c r="A603" s="69" t="s">
        <v>3696</v>
      </c>
      <c r="B603" s="69" t="s">
        <v>3120</v>
      </c>
      <c r="C603" s="69" t="s">
        <v>3119</v>
      </c>
      <c r="D603" s="69" t="s">
        <v>3189</v>
      </c>
      <c r="E603" s="71">
        <v>28971295</v>
      </c>
      <c r="F603" s="69" t="s">
        <v>2732</v>
      </c>
      <c r="G603" s="69" t="s">
        <v>3356</v>
      </c>
      <c r="H603" s="69" t="s">
        <v>3562</v>
      </c>
    </row>
    <row r="604" spans="1:8">
      <c r="A604" s="69" t="s">
        <v>3695</v>
      </c>
      <c r="B604" s="69" t="s">
        <v>3120</v>
      </c>
      <c r="C604" s="69" t="s">
        <v>3119</v>
      </c>
      <c r="D604" s="69" t="s">
        <v>3155</v>
      </c>
      <c r="E604" s="71">
        <v>40970575</v>
      </c>
      <c r="F604" s="69" t="s">
        <v>2720</v>
      </c>
      <c r="G604" s="69" t="s">
        <v>3356</v>
      </c>
      <c r="H604" s="69" t="s">
        <v>3562</v>
      </c>
    </row>
    <row r="605" spans="1:8">
      <c r="A605" s="69" t="s">
        <v>3694</v>
      </c>
      <c r="B605" s="69" t="s">
        <v>3120</v>
      </c>
      <c r="C605" s="69" t="s">
        <v>3119</v>
      </c>
      <c r="D605" s="69" t="s">
        <v>3191</v>
      </c>
      <c r="E605" s="71">
        <v>19702791</v>
      </c>
      <c r="F605" s="69" t="s">
        <v>2711</v>
      </c>
      <c r="G605" s="69" t="s">
        <v>3356</v>
      </c>
      <c r="H605" s="69" t="s">
        <v>3562</v>
      </c>
    </row>
    <row r="606" spans="1:8">
      <c r="A606" s="69" t="s">
        <v>3647</v>
      </c>
      <c r="B606" s="69" t="s">
        <v>3120</v>
      </c>
      <c r="C606" s="69" t="s">
        <v>3119</v>
      </c>
      <c r="D606" s="69" t="s">
        <v>3197</v>
      </c>
      <c r="E606" s="71">
        <v>18424065</v>
      </c>
      <c r="F606" s="69" t="s">
        <v>1894</v>
      </c>
      <c r="G606" s="69" t="s">
        <v>3356</v>
      </c>
      <c r="H606" s="69" t="s">
        <v>3562</v>
      </c>
    </row>
    <row r="607" spans="1:8">
      <c r="A607" s="69" t="s">
        <v>3671</v>
      </c>
      <c r="B607" s="69" t="s">
        <v>3120</v>
      </c>
      <c r="C607" s="69" t="s">
        <v>3119</v>
      </c>
      <c r="D607" s="69" t="s">
        <v>3135</v>
      </c>
      <c r="E607" s="71">
        <v>71024298</v>
      </c>
      <c r="F607" s="69" t="s">
        <v>2695</v>
      </c>
      <c r="G607" s="69" t="s">
        <v>3356</v>
      </c>
      <c r="H607" s="69" t="s">
        <v>3562</v>
      </c>
    </row>
    <row r="608" spans="1:8">
      <c r="A608" s="69" t="s">
        <v>3693</v>
      </c>
      <c r="B608" s="69" t="s">
        <v>3120</v>
      </c>
      <c r="C608" s="69" t="s">
        <v>3119</v>
      </c>
      <c r="D608" s="69" t="s">
        <v>3142</v>
      </c>
      <c r="E608" s="71">
        <v>64974022</v>
      </c>
      <c r="F608" s="69" t="s">
        <v>2684</v>
      </c>
      <c r="G608" s="69" t="s">
        <v>3356</v>
      </c>
      <c r="H608" s="69" t="s">
        <v>3562</v>
      </c>
    </row>
    <row r="609" spans="1:8">
      <c r="A609" s="69" t="s">
        <v>3692</v>
      </c>
      <c r="B609" s="69" t="s">
        <v>3120</v>
      </c>
      <c r="C609" s="69" t="s">
        <v>3119</v>
      </c>
      <c r="D609" s="69" t="s">
        <v>3141</v>
      </c>
      <c r="E609" s="71">
        <v>219894385</v>
      </c>
      <c r="F609" s="69" t="s">
        <v>2672</v>
      </c>
      <c r="G609" s="69" t="s">
        <v>3356</v>
      </c>
      <c r="H609" s="69" t="s">
        <v>3562</v>
      </c>
    </row>
    <row r="610" spans="1:8">
      <c r="A610" s="69" t="s">
        <v>3668</v>
      </c>
      <c r="B610" s="69" t="s">
        <v>3120</v>
      </c>
      <c r="C610" s="69" t="s">
        <v>3119</v>
      </c>
      <c r="D610" s="69" t="s">
        <v>3129</v>
      </c>
      <c r="E610" s="71">
        <v>31609423</v>
      </c>
      <c r="F610" s="69" t="s">
        <v>2662</v>
      </c>
      <c r="G610" s="69" t="s">
        <v>3356</v>
      </c>
      <c r="H610" s="69" t="s">
        <v>3562</v>
      </c>
    </row>
    <row r="611" spans="1:8">
      <c r="A611" s="69" t="s">
        <v>3691</v>
      </c>
      <c r="B611" s="69" t="s">
        <v>3120</v>
      </c>
      <c r="C611" s="69" t="s">
        <v>3119</v>
      </c>
      <c r="D611" s="69" t="s">
        <v>3191</v>
      </c>
      <c r="E611" s="71">
        <v>68729247</v>
      </c>
      <c r="F611" s="69" t="s">
        <v>2652</v>
      </c>
      <c r="G611" s="69" t="s">
        <v>3356</v>
      </c>
      <c r="H611" s="69" t="s">
        <v>3562</v>
      </c>
    </row>
    <row r="612" spans="1:8">
      <c r="A612" s="69" t="s">
        <v>3663</v>
      </c>
      <c r="B612" s="69" t="s">
        <v>3120</v>
      </c>
      <c r="C612" s="69" t="s">
        <v>3119</v>
      </c>
      <c r="D612" s="69" t="s">
        <v>3126</v>
      </c>
      <c r="E612" s="71">
        <v>431032</v>
      </c>
      <c r="F612" s="69" t="s">
        <v>2640</v>
      </c>
      <c r="G612" s="69" t="s">
        <v>3356</v>
      </c>
      <c r="H612" s="69" t="s">
        <v>3562</v>
      </c>
    </row>
    <row r="613" spans="1:8">
      <c r="A613" s="69" t="s">
        <v>3690</v>
      </c>
      <c r="B613" s="69" t="s">
        <v>3120</v>
      </c>
      <c r="C613" s="69" t="s">
        <v>3119</v>
      </c>
      <c r="D613" s="69" t="s">
        <v>3126</v>
      </c>
      <c r="E613" s="71">
        <v>142840188</v>
      </c>
      <c r="F613" s="69" t="s">
        <v>186</v>
      </c>
      <c r="G613" s="69" t="s">
        <v>3356</v>
      </c>
      <c r="H613" s="69" t="s">
        <v>3562</v>
      </c>
    </row>
    <row r="614" spans="1:8">
      <c r="A614" s="69" t="s">
        <v>3649</v>
      </c>
      <c r="B614" s="69" t="s">
        <v>3120</v>
      </c>
      <c r="C614" s="69" t="s">
        <v>3119</v>
      </c>
      <c r="D614" s="69" t="s">
        <v>3122</v>
      </c>
      <c r="E614" s="71">
        <v>103352554</v>
      </c>
      <c r="F614" s="69" t="s">
        <v>2621</v>
      </c>
      <c r="G614" s="69" t="s">
        <v>3356</v>
      </c>
      <c r="H614" s="69" t="s">
        <v>3562</v>
      </c>
    </row>
    <row r="615" spans="1:8">
      <c r="A615" s="69" t="s">
        <v>3689</v>
      </c>
      <c r="B615" s="69" t="s">
        <v>3120</v>
      </c>
      <c r="C615" s="69" t="s">
        <v>3119</v>
      </c>
      <c r="D615" s="69" t="s">
        <v>3122</v>
      </c>
      <c r="E615" s="71">
        <v>114454397</v>
      </c>
      <c r="F615" s="69" t="s">
        <v>2611</v>
      </c>
      <c r="G615" s="69" t="s">
        <v>3356</v>
      </c>
      <c r="H615" s="69" t="s">
        <v>3562</v>
      </c>
    </row>
    <row r="616" spans="1:8">
      <c r="A616" s="69" t="s">
        <v>3688</v>
      </c>
      <c r="B616" s="69" t="s">
        <v>3120</v>
      </c>
      <c r="C616" s="69" t="s">
        <v>3119</v>
      </c>
      <c r="D616" s="69" t="s">
        <v>3129</v>
      </c>
      <c r="E616" s="71">
        <v>50611651</v>
      </c>
      <c r="F616" s="69" t="s">
        <v>2599</v>
      </c>
      <c r="G616" s="69" t="s">
        <v>3356</v>
      </c>
      <c r="H616" s="69" t="s">
        <v>3562</v>
      </c>
    </row>
    <row r="617" spans="1:8">
      <c r="A617" s="69" t="s">
        <v>3654</v>
      </c>
      <c r="B617" s="69" t="s">
        <v>3120</v>
      </c>
      <c r="C617" s="69" t="s">
        <v>3119</v>
      </c>
      <c r="D617" s="69" t="s">
        <v>3142</v>
      </c>
      <c r="E617" s="71">
        <v>71152300</v>
      </c>
      <c r="F617" s="69" t="s">
        <v>2589</v>
      </c>
      <c r="G617" s="69" t="s">
        <v>3356</v>
      </c>
      <c r="H617" s="69" t="s">
        <v>3562</v>
      </c>
    </row>
    <row r="618" spans="1:8">
      <c r="A618" s="69" t="s">
        <v>3655</v>
      </c>
      <c r="B618" s="69" t="s">
        <v>3120</v>
      </c>
      <c r="C618" s="69" t="s">
        <v>3119</v>
      </c>
      <c r="D618" s="69" t="s">
        <v>3126</v>
      </c>
      <c r="E618" s="71">
        <v>47887994</v>
      </c>
      <c r="F618" s="69" t="s">
        <v>656</v>
      </c>
      <c r="G618" s="69" t="s">
        <v>3356</v>
      </c>
      <c r="H618" s="69" t="s">
        <v>3562</v>
      </c>
    </row>
    <row r="619" spans="1:8">
      <c r="A619" s="69" t="s">
        <v>3687</v>
      </c>
      <c r="B619" s="69" t="s">
        <v>3120</v>
      </c>
      <c r="C619" s="69" t="s">
        <v>3119</v>
      </c>
      <c r="D619" s="69" t="s">
        <v>3167</v>
      </c>
      <c r="E619" s="71">
        <v>51090925</v>
      </c>
      <c r="F619" s="69" t="s">
        <v>2349</v>
      </c>
      <c r="G619" s="69" t="s">
        <v>3356</v>
      </c>
      <c r="H619" s="69" t="s">
        <v>3562</v>
      </c>
    </row>
    <row r="620" spans="1:8">
      <c r="A620" s="69" t="s">
        <v>3655</v>
      </c>
      <c r="B620" s="69" t="s">
        <v>3120</v>
      </c>
      <c r="C620" s="69" t="s">
        <v>3119</v>
      </c>
      <c r="D620" s="69" t="s">
        <v>3122</v>
      </c>
      <c r="E620" s="71">
        <v>35365700</v>
      </c>
      <c r="F620" s="69" t="s">
        <v>1037</v>
      </c>
      <c r="G620" s="69" t="s">
        <v>3356</v>
      </c>
      <c r="H620" s="69" t="s">
        <v>3562</v>
      </c>
    </row>
    <row r="621" spans="1:8">
      <c r="A621" s="69" t="s">
        <v>3686</v>
      </c>
      <c r="B621" s="69" t="s">
        <v>3120</v>
      </c>
      <c r="C621" s="69" t="s">
        <v>3119</v>
      </c>
      <c r="D621" s="69" t="s">
        <v>3141</v>
      </c>
      <c r="E621" s="71">
        <v>225672438</v>
      </c>
      <c r="F621" s="69" t="s">
        <v>2551</v>
      </c>
      <c r="G621" s="69" t="s">
        <v>3356</v>
      </c>
      <c r="H621" s="69" t="s">
        <v>3562</v>
      </c>
    </row>
    <row r="622" spans="1:8">
      <c r="A622" s="69" t="s">
        <v>3685</v>
      </c>
      <c r="B622" s="69" t="s">
        <v>3120</v>
      </c>
      <c r="C622" s="69" t="s">
        <v>3119</v>
      </c>
      <c r="D622" s="69" t="s">
        <v>3191</v>
      </c>
      <c r="E622" s="71">
        <v>68021569</v>
      </c>
      <c r="F622" s="69" t="s">
        <v>2539</v>
      </c>
      <c r="G622" s="69" t="s">
        <v>3356</v>
      </c>
      <c r="H622" s="69" t="s">
        <v>3562</v>
      </c>
    </row>
    <row r="623" spans="1:8">
      <c r="A623" s="69" t="s">
        <v>3684</v>
      </c>
      <c r="B623" s="69" t="s">
        <v>3120</v>
      </c>
      <c r="C623" s="69" t="s">
        <v>3119</v>
      </c>
      <c r="D623" s="69" t="s">
        <v>3126</v>
      </c>
      <c r="E623" s="71">
        <v>184040619</v>
      </c>
      <c r="F623" s="69" t="s">
        <v>1103</v>
      </c>
      <c r="G623" s="69" t="s">
        <v>3356</v>
      </c>
      <c r="H623" s="69" t="s">
        <v>3562</v>
      </c>
    </row>
    <row r="624" spans="1:8">
      <c r="A624" s="69" t="s">
        <v>3683</v>
      </c>
      <c r="B624" s="69" t="s">
        <v>3120</v>
      </c>
      <c r="C624" s="69" t="s">
        <v>3119</v>
      </c>
      <c r="D624" s="69" t="s">
        <v>3155</v>
      </c>
      <c r="E624" s="71">
        <v>40734733</v>
      </c>
      <c r="F624" s="69" t="s">
        <v>2523</v>
      </c>
      <c r="G624" s="69" t="s">
        <v>3356</v>
      </c>
      <c r="H624" s="69" t="s">
        <v>3562</v>
      </c>
    </row>
    <row r="625" spans="1:8">
      <c r="A625" s="69" t="s">
        <v>3593</v>
      </c>
      <c r="B625" s="69" t="s">
        <v>3120</v>
      </c>
      <c r="C625" s="69" t="s">
        <v>3119</v>
      </c>
      <c r="D625" s="69" t="s">
        <v>3155</v>
      </c>
      <c r="E625" s="71">
        <v>78395756</v>
      </c>
      <c r="F625" s="69" t="s">
        <v>2514</v>
      </c>
      <c r="G625" s="69" t="s">
        <v>3356</v>
      </c>
      <c r="H625" s="69" t="s">
        <v>3562</v>
      </c>
    </row>
    <row r="626" spans="1:8">
      <c r="A626" s="69" t="s">
        <v>3589</v>
      </c>
      <c r="B626" s="69" t="s">
        <v>3120</v>
      </c>
      <c r="C626" s="69" t="s">
        <v>3119</v>
      </c>
      <c r="D626" s="69" t="s">
        <v>3189</v>
      </c>
      <c r="E626" s="71">
        <v>131959216</v>
      </c>
      <c r="F626" s="69" t="s">
        <v>2503</v>
      </c>
      <c r="G626" s="69" t="s">
        <v>3356</v>
      </c>
      <c r="H626" s="69" t="s">
        <v>3562</v>
      </c>
    </row>
    <row r="627" spans="1:8">
      <c r="A627" s="69" t="s">
        <v>3563</v>
      </c>
      <c r="B627" s="69" t="s">
        <v>3120</v>
      </c>
      <c r="C627" s="69" t="s">
        <v>3119</v>
      </c>
      <c r="D627" s="69" t="s">
        <v>3203</v>
      </c>
      <c r="E627" s="71">
        <v>80039082</v>
      </c>
      <c r="F627" s="69" t="s">
        <v>2493</v>
      </c>
      <c r="G627" s="69" t="s">
        <v>3356</v>
      </c>
      <c r="H627" s="69" t="s">
        <v>3562</v>
      </c>
    </row>
    <row r="628" spans="1:8">
      <c r="A628" s="69" t="s">
        <v>3664</v>
      </c>
      <c r="B628" s="69" t="s">
        <v>3120</v>
      </c>
      <c r="C628" s="69" t="s">
        <v>3119</v>
      </c>
      <c r="D628" s="69" t="s">
        <v>3141</v>
      </c>
      <c r="E628" s="71">
        <v>37302699</v>
      </c>
      <c r="F628" s="69" t="s">
        <v>2483</v>
      </c>
      <c r="G628" s="69" t="s">
        <v>3356</v>
      </c>
      <c r="H628" s="69" t="s">
        <v>3562</v>
      </c>
    </row>
    <row r="629" spans="1:8">
      <c r="A629" s="69" t="s">
        <v>3682</v>
      </c>
      <c r="B629" s="69" t="s">
        <v>3120</v>
      </c>
      <c r="C629" s="69" t="s">
        <v>3119</v>
      </c>
      <c r="D629" s="69" t="s">
        <v>3122</v>
      </c>
      <c r="E629" s="71">
        <v>120298147</v>
      </c>
      <c r="F629" s="69" t="s">
        <v>2471</v>
      </c>
      <c r="G629" s="69" t="s">
        <v>3356</v>
      </c>
      <c r="H629" s="69" t="s">
        <v>3562</v>
      </c>
    </row>
    <row r="630" spans="1:8">
      <c r="A630" s="69" t="s">
        <v>3681</v>
      </c>
      <c r="B630" s="69" t="s">
        <v>3120</v>
      </c>
      <c r="C630" s="69" t="s">
        <v>3119</v>
      </c>
      <c r="D630" s="69" t="s">
        <v>3189</v>
      </c>
      <c r="E630" s="71">
        <v>103827308</v>
      </c>
      <c r="F630" s="69" t="s">
        <v>2402</v>
      </c>
      <c r="G630" s="69" t="s">
        <v>3356</v>
      </c>
      <c r="H630" s="69" t="s">
        <v>3562</v>
      </c>
    </row>
    <row r="631" spans="1:8">
      <c r="A631" s="69" t="s">
        <v>3680</v>
      </c>
      <c r="B631" s="69" t="s">
        <v>3120</v>
      </c>
      <c r="C631" s="69" t="s">
        <v>3119</v>
      </c>
      <c r="D631" s="69" t="s">
        <v>3122</v>
      </c>
      <c r="E631" s="71">
        <v>154407519</v>
      </c>
      <c r="F631" s="69" t="s">
        <v>2451</v>
      </c>
      <c r="G631" s="69" t="s">
        <v>3356</v>
      </c>
      <c r="H631" s="69" t="s">
        <v>3562</v>
      </c>
    </row>
    <row r="632" spans="1:8">
      <c r="A632" s="69" t="s">
        <v>3653</v>
      </c>
      <c r="B632" s="69" t="s">
        <v>3120</v>
      </c>
      <c r="C632" s="69" t="s">
        <v>3119</v>
      </c>
      <c r="D632" s="69" t="s">
        <v>3126</v>
      </c>
      <c r="E632" s="71">
        <v>10276192</v>
      </c>
      <c r="F632" s="69" t="s">
        <v>2441</v>
      </c>
      <c r="G632" s="69" t="s">
        <v>3356</v>
      </c>
      <c r="H632" s="69" t="s">
        <v>3562</v>
      </c>
    </row>
    <row r="633" spans="1:8">
      <c r="A633" s="69" t="s">
        <v>3679</v>
      </c>
      <c r="B633" s="69" t="s">
        <v>3120</v>
      </c>
      <c r="C633" s="69" t="s">
        <v>3119</v>
      </c>
      <c r="D633" s="69" t="s">
        <v>3148</v>
      </c>
      <c r="E633" s="71">
        <v>43479407</v>
      </c>
      <c r="F633" s="69" t="s">
        <v>2431</v>
      </c>
      <c r="G633" s="69" t="s">
        <v>3356</v>
      </c>
      <c r="H633" s="69" t="s">
        <v>3562</v>
      </c>
    </row>
    <row r="634" spans="1:8">
      <c r="A634" s="69" t="s">
        <v>3678</v>
      </c>
      <c r="B634" s="69" t="s">
        <v>3120</v>
      </c>
      <c r="C634" s="69" t="s">
        <v>3119</v>
      </c>
      <c r="D634" s="69" t="s">
        <v>3152</v>
      </c>
      <c r="E634" s="71">
        <v>55351111</v>
      </c>
      <c r="F634" s="69" t="s">
        <v>2421</v>
      </c>
      <c r="G634" s="69" t="s">
        <v>3356</v>
      </c>
      <c r="H634" s="69" t="s">
        <v>3562</v>
      </c>
    </row>
    <row r="635" spans="1:8">
      <c r="A635" s="69" t="s">
        <v>3677</v>
      </c>
      <c r="B635" s="69" t="s">
        <v>3120</v>
      </c>
      <c r="C635" s="69" t="s">
        <v>3119</v>
      </c>
      <c r="D635" s="69" t="s">
        <v>3142</v>
      </c>
      <c r="E635" s="71">
        <v>66030357</v>
      </c>
      <c r="F635" s="69" t="s">
        <v>435</v>
      </c>
      <c r="G635" s="69" t="s">
        <v>3356</v>
      </c>
      <c r="H635" s="69" t="s">
        <v>3562</v>
      </c>
    </row>
    <row r="636" spans="1:8">
      <c r="A636" s="69" t="s">
        <v>3676</v>
      </c>
      <c r="B636" s="69" t="s">
        <v>3120</v>
      </c>
      <c r="C636" s="69" t="s">
        <v>3119</v>
      </c>
      <c r="D636" s="69" t="s">
        <v>3124</v>
      </c>
      <c r="E636" s="71">
        <v>112513029</v>
      </c>
      <c r="F636" s="69" t="s">
        <v>2398</v>
      </c>
      <c r="G636" s="69" t="s">
        <v>3356</v>
      </c>
      <c r="H636" s="69" t="s">
        <v>3562</v>
      </c>
    </row>
    <row r="637" spans="1:8">
      <c r="A637" s="69" t="s">
        <v>3675</v>
      </c>
      <c r="B637" s="69" t="s">
        <v>3120</v>
      </c>
      <c r="C637" s="69" t="s">
        <v>3119</v>
      </c>
      <c r="D637" s="69" t="s">
        <v>3124</v>
      </c>
      <c r="E637" s="71">
        <v>161027659</v>
      </c>
      <c r="F637" s="69" t="s">
        <v>2386</v>
      </c>
      <c r="G637" s="69" t="s">
        <v>3356</v>
      </c>
      <c r="H637" s="69" t="s">
        <v>3562</v>
      </c>
    </row>
    <row r="638" spans="1:8">
      <c r="A638" s="69" t="s">
        <v>3674</v>
      </c>
      <c r="B638" s="69" t="s">
        <v>3120</v>
      </c>
      <c r="C638" s="69" t="s">
        <v>3119</v>
      </c>
      <c r="D638" s="69" t="s">
        <v>3167</v>
      </c>
      <c r="E638" s="71">
        <v>57579580</v>
      </c>
      <c r="F638" s="69" t="s">
        <v>583</v>
      </c>
      <c r="G638" s="69" t="s">
        <v>3356</v>
      </c>
      <c r="H638" s="69" t="s">
        <v>3562</v>
      </c>
    </row>
    <row r="639" spans="1:8">
      <c r="A639" s="69" t="s">
        <v>3673</v>
      </c>
      <c r="B639" s="69" t="s">
        <v>3120</v>
      </c>
      <c r="C639" s="69" t="s">
        <v>3119</v>
      </c>
      <c r="D639" s="69" t="s">
        <v>3118</v>
      </c>
      <c r="E639" s="71">
        <v>109051866</v>
      </c>
      <c r="F639" s="69" t="s">
        <v>2370</v>
      </c>
      <c r="G639" s="69" t="s">
        <v>3356</v>
      </c>
      <c r="H639" s="69" t="s">
        <v>3562</v>
      </c>
    </row>
    <row r="640" spans="1:8">
      <c r="A640" s="69" t="s">
        <v>3672</v>
      </c>
      <c r="B640" s="69" t="s">
        <v>3120</v>
      </c>
      <c r="C640" s="69" t="s">
        <v>3119</v>
      </c>
      <c r="D640" s="69" t="s">
        <v>3255</v>
      </c>
      <c r="E640" s="71">
        <v>24683528</v>
      </c>
      <c r="F640" s="69" t="s">
        <v>2361</v>
      </c>
      <c r="G640" s="69" t="s">
        <v>3356</v>
      </c>
      <c r="H640" s="69" t="s">
        <v>3562</v>
      </c>
    </row>
    <row r="641" spans="1:8">
      <c r="A641" s="69" t="s">
        <v>3671</v>
      </c>
      <c r="B641" s="69" t="s">
        <v>3120</v>
      </c>
      <c r="C641" s="69" t="s">
        <v>3119</v>
      </c>
      <c r="D641" s="69" t="s">
        <v>3126</v>
      </c>
      <c r="E641" s="71">
        <v>151083738</v>
      </c>
      <c r="F641" s="69" t="s">
        <v>2352</v>
      </c>
      <c r="G641" s="69" t="s">
        <v>3356</v>
      </c>
      <c r="H641" s="69" t="s">
        <v>3562</v>
      </c>
    </row>
    <row r="642" spans="1:8">
      <c r="A642" s="69" t="s">
        <v>3670</v>
      </c>
      <c r="B642" s="69" t="s">
        <v>3120</v>
      </c>
      <c r="C642" s="69" t="s">
        <v>3119</v>
      </c>
      <c r="D642" s="69" t="s">
        <v>3122</v>
      </c>
      <c r="E642" s="71">
        <v>1558774</v>
      </c>
      <c r="F642" s="69" t="s">
        <v>2342</v>
      </c>
      <c r="G642" s="69" t="s">
        <v>3356</v>
      </c>
      <c r="H642" s="69" t="s">
        <v>3562</v>
      </c>
    </row>
    <row r="643" spans="1:8">
      <c r="A643" s="69" t="s">
        <v>3656</v>
      </c>
      <c r="B643" s="69" t="s">
        <v>3120</v>
      </c>
      <c r="C643" s="69" t="s">
        <v>3119</v>
      </c>
      <c r="D643" s="69" t="s">
        <v>3152</v>
      </c>
      <c r="E643" s="71">
        <v>9074956</v>
      </c>
      <c r="F643" s="69" t="s">
        <v>1283</v>
      </c>
      <c r="G643" s="69" t="s">
        <v>3356</v>
      </c>
      <c r="H643" s="69" t="s">
        <v>3562</v>
      </c>
    </row>
    <row r="644" spans="1:8">
      <c r="A644" s="69" t="s">
        <v>3648</v>
      </c>
      <c r="B644" s="69" t="s">
        <v>3120</v>
      </c>
      <c r="C644" s="69" t="s">
        <v>3119</v>
      </c>
      <c r="D644" s="69" t="s">
        <v>3155</v>
      </c>
      <c r="E644" s="71">
        <v>29684348</v>
      </c>
      <c r="F644" s="69" t="s">
        <v>107</v>
      </c>
      <c r="G644" s="69" t="s">
        <v>3356</v>
      </c>
      <c r="H644" s="69" t="s">
        <v>3562</v>
      </c>
    </row>
    <row r="645" spans="1:8">
      <c r="A645" s="69" t="s">
        <v>3669</v>
      </c>
      <c r="B645" s="69" t="s">
        <v>3120</v>
      </c>
      <c r="C645" s="69" t="s">
        <v>3119</v>
      </c>
      <c r="D645" s="69" t="s">
        <v>3124</v>
      </c>
      <c r="E645" s="71">
        <v>142396879</v>
      </c>
      <c r="F645" s="69" t="s">
        <v>2317</v>
      </c>
      <c r="G645" s="69" t="s">
        <v>3356</v>
      </c>
      <c r="H645" s="69" t="s">
        <v>3562</v>
      </c>
    </row>
    <row r="646" spans="1:8">
      <c r="A646" s="69" t="s">
        <v>3578</v>
      </c>
      <c r="B646" s="69" t="s">
        <v>3120</v>
      </c>
      <c r="C646" s="69" t="s">
        <v>3119</v>
      </c>
      <c r="D646" s="69" t="s">
        <v>3118</v>
      </c>
      <c r="E646" s="71">
        <v>176715871</v>
      </c>
      <c r="F646" s="69" t="s">
        <v>266</v>
      </c>
      <c r="G646" s="69" t="s">
        <v>3356</v>
      </c>
      <c r="H646" s="69" t="s">
        <v>3562</v>
      </c>
    </row>
    <row r="647" spans="1:8">
      <c r="A647" s="69" t="s">
        <v>3579</v>
      </c>
      <c r="B647" s="69" t="s">
        <v>3120</v>
      </c>
      <c r="C647" s="69" t="s">
        <v>3119</v>
      </c>
      <c r="D647" s="69" t="s">
        <v>3124</v>
      </c>
      <c r="E647" s="71">
        <v>86201766</v>
      </c>
      <c r="F647" s="69" t="s">
        <v>2300</v>
      </c>
      <c r="G647" s="69" t="s">
        <v>3356</v>
      </c>
      <c r="H647" s="69" t="s">
        <v>3562</v>
      </c>
    </row>
    <row r="648" spans="1:8">
      <c r="A648" s="69" t="s">
        <v>3668</v>
      </c>
      <c r="B648" s="69" t="s">
        <v>3120</v>
      </c>
      <c r="C648" s="69" t="s">
        <v>3119</v>
      </c>
      <c r="D648" s="69" t="s">
        <v>3122</v>
      </c>
      <c r="E648" s="71">
        <v>248344242</v>
      </c>
      <c r="F648" s="69" t="s">
        <v>2291</v>
      </c>
      <c r="G648" s="69" t="s">
        <v>3356</v>
      </c>
      <c r="H648" s="69" t="s">
        <v>3562</v>
      </c>
    </row>
    <row r="649" spans="1:8">
      <c r="A649" s="69" t="s">
        <v>3663</v>
      </c>
      <c r="B649" s="69" t="s">
        <v>3120</v>
      </c>
      <c r="C649" s="69" t="s">
        <v>3119</v>
      </c>
      <c r="D649" s="69" t="s">
        <v>3167</v>
      </c>
      <c r="E649" s="71">
        <v>133295379</v>
      </c>
      <c r="F649" s="69" t="s">
        <v>2284</v>
      </c>
      <c r="G649" s="69" t="s">
        <v>3356</v>
      </c>
      <c r="H649" s="69" t="s">
        <v>3562</v>
      </c>
    </row>
    <row r="650" spans="1:8">
      <c r="A650" s="69" t="s">
        <v>3667</v>
      </c>
      <c r="B650" s="69" t="s">
        <v>3120</v>
      </c>
      <c r="C650" s="69" t="s">
        <v>3119</v>
      </c>
      <c r="D650" s="69" t="s">
        <v>3141</v>
      </c>
      <c r="E650" s="71">
        <v>159481858</v>
      </c>
      <c r="F650" s="69" t="s">
        <v>376</v>
      </c>
      <c r="G650" s="69" t="s">
        <v>3356</v>
      </c>
      <c r="H650" s="69" t="s">
        <v>3562</v>
      </c>
    </row>
    <row r="651" spans="1:8">
      <c r="A651" s="69" t="s">
        <v>3666</v>
      </c>
      <c r="B651" s="69" t="s">
        <v>3120</v>
      </c>
      <c r="C651" s="69" t="s">
        <v>3119</v>
      </c>
      <c r="D651" s="69" t="s">
        <v>3122</v>
      </c>
      <c r="E651" s="71">
        <v>166818303</v>
      </c>
      <c r="F651" s="69" t="s">
        <v>2266</v>
      </c>
      <c r="G651" s="69" t="s">
        <v>3356</v>
      </c>
      <c r="H651" s="69" t="s">
        <v>3562</v>
      </c>
    </row>
    <row r="652" spans="1:8">
      <c r="A652" s="69" t="s">
        <v>3665</v>
      </c>
      <c r="B652" s="69" t="s">
        <v>3120</v>
      </c>
      <c r="C652" s="69" t="s">
        <v>3119</v>
      </c>
      <c r="D652" s="69" t="s">
        <v>3124</v>
      </c>
      <c r="E652" s="71">
        <v>35378934</v>
      </c>
      <c r="F652" s="69" t="s">
        <v>2257</v>
      </c>
      <c r="G652" s="69" t="s">
        <v>3356</v>
      </c>
      <c r="H652" s="69" t="s">
        <v>3562</v>
      </c>
    </row>
    <row r="653" spans="1:8">
      <c r="A653" s="69" t="s">
        <v>3651</v>
      </c>
      <c r="B653" s="69" t="s">
        <v>3120</v>
      </c>
      <c r="C653" s="69" t="s">
        <v>3119</v>
      </c>
      <c r="D653" s="69" t="s">
        <v>3122</v>
      </c>
      <c r="E653" s="71">
        <v>212532095</v>
      </c>
      <c r="F653" s="69" t="s">
        <v>2248</v>
      </c>
      <c r="G653" s="69" t="s">
        <v>3356</v>
      </c>
      <c r="H653" s="69" t="s">
        <v>3562</v>
      </c>
    </row>
    <row r="654" spans="1:8">
      <c r="A654" s="69" t="s">
        <v>3664</v>
      </c>
      <c r="B654" s="69" t="s">
        <v>3120</v>
      </c>
      <c r="C654" s="69" t="s">
        <v>3119</v>
      </c>
      <c r="D654" s="69" t="s">
        <v>3129</v>
      </c>
      <c r="E654" s="71">
        <v>645850</v>
      </c>
      <c r="F654" s="69" t="s">
        <v>2240</v>
      </c>
      <c r="G654" s="69" t="s">
        <v>3356</v>
      </c>
      <c r="H654" s="69" t="s">
        <v>3562</v>
      </c>
    </row>
    <row r="655" spans="1:8">
      <c r="A655" s="69" t="s">
        <v>3663</v>
      </c>
      <c r="B655" s="69" t="s">
        <v>3120</v>
      </c>
      <c r="C655" s="69" t="s">
        <v>3119</v>
      </c>
      <c r="D655" s="69" t="s">
        <v>3133</v>
      </c>
      <c r="E655" s="71">
        <v>12828150</v>
      </c>
      <c r="F655" s="69" t="s">
        <v>2232</v>
      </c>
      <c r="G655" s="69" t="s">
        <v>3356</v>
      </c>
      <c r="H655" s="69" t="s">
        <v>3562</v>
      </c>
    </row>
    <row r="656" spans="1:8">
      <c r="A656" s="69" t="s">
        <v>3567</v>
      </c>
      <c r="B656" s="69" t="s">
        <v>3120</v>
      </c>
      <c r="C656" s="69" t="s">
        <v>3119</v>
      </c>
      <c r="D656" s="69" t="s">
        <v>3155</v>
      </c>
      <c r="E656" s="71">
        <v>5286429</v>
      </c>
      <c r="F656" s="69" t="s">
        <v>2223</v>
      </c>
      <c r="G656" s="69" t="s">
        <v>3356</v>
      </c>
      <c r="H656" s="69" t="s">
        <v>3562</v>
      </c>
    </row>
    <row r="657" spans="1:8">
      <c r="A657" s="69" t="s">
        <v>3592</v>
      </c>
      <c r="B657" s="69" t="s">
        <v>3120</v>
      </c>
      <c r="C657" s="69" t="s">
        <v>3119</v>
      </c>
      <c r="D657" s="69" t="s">
        <v>3122</v>
      </c>
      <c r="E657" s="71">
        <v>241519017</v>
      </c>
      <c r="F657" s="69" t="s">
        <v>1541</v>
      </c>
      <c r="G657" s="69" t="s">
        <v>3356</v>
      </c>
      <c r="H657" s="69" t="s">
        <v>3562</v>
      </c>
    </row>
    <row r="658" spans="1:8">
      <c r="A658" s="69" t="s">
        <v>3662</v>
      </c>
      <c r="B658" s="69" t="s">
        <v>3120</v>
      </c>
      <c r="C658" s="69" t="s">
        <v>3119</v>
      </c>
      <c r="D658" s="69" t="s">
        <v>3142</v>
      </c>
      <c r="E658" s="71">
        <v>124742963</v>
      </c>
      <c r="F658" s="69" t="s">
        <v>2209</v>
      </c>
      <c r="G658" s="69" t="s">
        <v>3356</v>
      </c>
      <c r="H658" s="69" t="s">
        <v>3562</v>
      </c>
    </row>
    <row r="659" spans="1:8">
      <c r="A659" s="69" t="s">
        <v>3661</v>
      </c>
      <c r="B659" s="69" t="s">
        <v>3120</v>
      </c>
      <c r="C659" s="69" t="s">
        <v>3119</v>
      </c>
      <c r="D659" s="69" t="s">
        <v>3211</v>
      </c>
      <c r="E659" s="71">
        <v>8175947</v>
      </c>
      <c r="F659" s="69" t="s">
        <v>2201</v>
      </c>
      <c r="G659" s="69" t="s">
        <v>3356</v>
      </c>
      <c r="H659" s="69" t="s">
        <v>3562</v>
      </c>
    </row>
    <row r="660" spans="1:8">
      <c r="A660" s="69" t="s">
        <v>3660</v>
      </c>
      <c r="B660" s="69" t="s">
        <v>3120</v>
      </c>
      <c r="C660" s="69" t="s">
        <v>3119</v>
      </c>
      <c r="D660" s="69" t="s">
        <v>3141</v>
      </c>
      <c r="E660" s="71">
        <v>110259141</v>
      </c>
      <c r="F660" s="69" t="s">
        <v>1325</v>
      </c>
      <c r="G660" s="69" t="s">
        <v>3356</v>
      </c>
      <c r="H660" s="69" t="s">
        <v>3562</v>
      </c>
    </row>
    <row r="661" spans="1:8">
      <c r="A661" s="69" t="s">
        <v>3659</v>
      </c>
      <c r="B661" s="69" t="s">
        <v>3120</v>
      </c>
      <c r="C661" s="69" t="s">
        <v>3119</v>
      </c>
      <c r="D661" s="69" t="s">
        <v>3118</v>
      </c>
      <c r="E661" s="71">
        <v>1394870</v>
      </c>
      <c r="F661" s="69" t="s">
        <v>1814</v>
      </c>
      <c r="G661" s="69" t="s">
        <v>3356</v>
      </c>
      <c r="H661" s="69" t="s">
        <v>3562</v>
      </c>
    </row>
    <row r="662" spans="1:8">
      <c r="A662" s="69" t="s">
        <v>3658</v>
      </c>
      <c r="B662" s="69" t="s">
        <v>3120</v>
      </c>
      <c r="C662" s="69" t="s">
        <v>3119</v>
      </c>
      <c r="D662" s="69" t="s">
        <v>3141</v>
      </c>
      <c r="E662" s="71">
        <v>40405541</v>
      </c>
      <c r="F662" s="69" t="s">
        <v>148</v>
      </c>
      <c r="G662" s="69" t="s">
        <v>3356</v>
      </c>
      <c r="H662" s="69" t="s">
        <v>3562</v>
      </c>
    </row>
    <row r="663" spans="1:8">
      <c r="A663" s="69" t="s">
        <v>3657</v>
      </c>
      <c r="B663" s="69" t="s">
        <v>3120</v>
      </c>
      <c r="C663" s="69" t="s">
        <v>3119</v>
      </c>
      <c r="D663" s="69" t="s">
        <v>3141</v>
      </c>
      <c r="E663" s="71">
        <v>96967339</v>
      </c>
      <c r="F663" s="69" t="s">
        <v>2170</v>
      </c>
      <c r="G663" s="69" t="s">
        <v>3356</v>
      </c>
      <c r="H663" s="69" t="s">
        <v>3562</v>
      </c>
    </row>
    <row r="664" spans="1:8">
      <c r="A664" s="69" t="s">
        <v>3568</v>
      </c>
      <c r="B664" s="69" t="s">
        <v>3120</v>
      </c>
      <c r="C664" s="69" t="s">
        <v>3119</v>
      </c>
      <c r="D664" s="69" t="s">
        <v>3126</v>
      </c>
      <c r="E664" s="71">
        <v>113187080</v>
      </c>
      <c r="F664" s="69" t="s">
        <v>2160</v>
      </c>
      <c r="G664" s="69" t="s">
        <v>3356</v>
      </c>
      <c r="H664" s="69" t="s">
        <v>3562</v>
      </c>
    </row>
    <row r="665" spans="1:8">
      <c r="A665" s="69" t="s">
        <v>3656</v>
      </c>
      <c r="B665" s="69" t="s">
        <v>3120</v>
      </c>
      <c r="C665" s="69" t="s">
        <v>3119</v>
      </c>
      <c r="D665" s="69" t="s">
        <v>3137</v>
      </c>
      <c r="E665" s="71">
        <v>42294709</v>
      </c>
      <c r="F665" s="69" t="s">
        <v>79</v>
      </c>
      <c r="G665" s="69" t="s">
        <v>3356</v>
      </c>
      <c r="H665" s="69" t="s">
        <v>3562</v>
      </c>
    </row>
    <row r="666" spans="1:8">
      <c r="A666" s="69" t="s">
        <v>3655</v>
      </c>
      <c r="B666" s="69" t="s">
        <v>3120</v>
      </c>
      <c r="C666" s="69" t="s">
        <v>3119</v>
      </c>
      <c r="D666" s="69" t="s">
        <v>3141</v>
      </c>
      <c r="E666" s="71">
        <v>120003136</v>
      </c>
      <c r="F666" s="69" t="s">
        <v>2146</v>
      </c>
      <c r="G666" s="69" t="s">
        <v>3356</v>
      </c>
      <c r="H666" s="69" t="s">
        <v>3562</v>
      </c>
    </row>
    <row r="667" spans="1:8">
      <c r="A667" s="69" t="s">
        <v>3577</v>
      </c>
      <c r="B667" s="69" t="s">
        <v>3120</v>
      </c>
      <c r="C667" s="69" t="s">
        <v>3119</v>
      </c>
      <c r="D667" s="69" t="s">
        <v>3142</v>
      </c>
      <c r="E667" s="71">
        <v>59560907</v>
      </c>
      <c r="F667" s="69" t="s">
        <v>2138</v>
      </c>
      <c r="G667" s="69" t="s">
        <v>3356</v>
      </c>
      <c r="H667" s="69" t="s">
        <v>3562</v>
      </c>
    </row>
    <row r="668" spans="1:8">
      <c r="A668" s="69" t="s">
        <v>3654</v>
      </c>
      <c r="B668" s="69" t="s">
        <v>3120</v>
      </c>
      <c r="C668" s="69" t="s">
        <v>3119</v>
      </c>
      <c r="D668" s="69" t="s">
        <v>3142</v>
      </c>
      <c r="E668" s="71">
        <v>124971114</v>
      </c>
      <c r="F668" s="69" t="s">
        <v>2131</v>
      </c>
      <c r="G668" s="69" t="s">
        <v>3356</v>
      </c>
      <c r="H668" s="69" t="s">
        <v>3562</v>
      </c>
    </row>
    <row r="669" spans="1:8">
      <c r="A669" s="69" t="s">
        <v>3653</v>
      </c>
      <c r="B669" s="69" t="s">
        <v>3120</v>
      </c>
      <c r="C669" s="69" t="s">
        <v>3119</v>
      </c>
      <c r="D669" s="69" t="s">
        <v>3148</v>
      </c>
      <c r="E669" s="71">
        <v>54281689</v>
      </c>
      <c r="F669" s="69" t="s">
        <v>2121</v>
      </c>
      <c r="G669" s="69" t="s">
        <v>3356</v>
      </c>
      <c r="H669" s="69" t="s">
        <v>3562</v>
      </c>
    </row>
    <row r="670" spans="1:8">
      <c r="A670" s="69" t="s">
        <v>3652</v>
      </c>
      <c r="B670" s="69" t="s">
        <v>3120</v>
      </c>
      <c r="C670" s="69" t="s">
        <v>3119</v>
      </c>
      <c r="D670" s="69" t="s">
        <v>3152</v>
      </c>
      <c r="E670" s="71">
        <v>17330492</v>
      </c>
      <c r="F670" s="69" t="s">
        <v>2114</v>
      </c>
      <c r="G670" s="69" t="s">
        <v>3356</v>
      </c>
      <c r="H670" s="69" t="s">
        <v>3562</v>
      </c>
    </row>
    <row r="671" spans="1:8">
      <c r="A671" s="69" t="s">
        <v>3651</v>
      </c>
      <c r="B671" s="69" t="s">
        <v>3120</v>
      </c>
      <c r="C671" s="69" t="s">
        <v>3119</v>
      </c>
      <c r="D671" s="69" t="s">
        <v>3197</v>
      </c>
      <c r="E671" s="71">
        <v>2842706</v>
      </c>
      <c r="F671" s="69" t="s">
        <v>2106</v>
      </c>
      <c r="G671" s="69" t="s">
        <v>3356</v>
      </c>
      <c r="H671" s="69" t="s">
        <v>3562</v>
      </c>
    </row>
    <row r="672" spans="1:8">
      <c r="A672" s="69" t="s">
        <v>3650</v>
      </c>
      <c r="B672" s="69" t="s">
        <v>3120</v>
      </c>
      <c r="C672" s="69" t="s">
        <v>3119</v>
      </c>
      <c r="D672" s="69" t="s">
        <v>3155</v>
      </c>
      <c r="E672" s="71">
        <v>556648</v>
      </c>
      <c r="F672" s="69" t="s">
        <v>2097</v>
      </c>
      <c r="G672" s="69" t="s">
        <v>3356</v>
      </c>
      <c r="H672" s="69" t="s">
        <v>3562</v>
      </c>
    </row>
    <row r="673" spans="1:8">
      <c r="A673" s="69" t="s">
        <v>3649</v>
      </c>
      <c r="B673" s="69" t="s">
        <v>3120</v>
      </c>
      <c r="C673" s="69" t="s">
        <v>3119</v>
      </c>
      <c r="D673" s="69" t="s">
        <v>3135</v>
      </c>
      <c r="E673" s="71">
        <v>39217743</v>
      </c>
      <c r="F673" s="69" t="s">
        <v>2088</v>
      </c>
      <c r="G673" s="69" t="s">
        <v>3356</v>
      </c>
      <c r="H673" s="69" t="s">
        <v>3562</v>
      </c>
    </row>
    <row r="674" spans="1:8">
      <c r="A674" s="69" t="s">
        <v>3648</v>
      </c>
      <c r="B674" s="69" t="s">
        <v>3120</v>
      </c>
      <c r="C674" s="69" t="s">
        <v>3119</v>
      </c>
      <c r="D674" s="69" t="s">
        <v>3191</v>
      </c>
      <c r="E674" s="71">
        <v>69875980</v>
      </c>
      <c r="F674" s="69" t="s">
        <v>2079</v>
      </c>
      <c r="G674" s="69" t="s">
        <v>3356</v>
      </c>
      <c r="H674" s="69" t="s">
        <v>3562</v>
      </c>
    </row>
    <row r="675" spans="1:8">
      <c r="A675" s="69" t="s">
        <v>3647</v>
      </c>
      <c r="B675" s="69" t="s">
        <v>3120</v>
      </c>
      <c r="C675" s="69" t="s">
        <v>3119</v>
      </c>
      <c r="D675" s="69" t="s">
        <v>3189</v>
      </c>
      <c r="E675" s="71">
        <v>99211655</v>
      </c>
      <c r="F675" s="69" t="s">
        <v>2072</v>
      </c>
      <c r="G675" s="69" t="s">
        <v>3356</v>
      </c>
      <c r="H675" s="69" t="s">
        <v>3562</v>
      </c>
    </row>
    <row r="676" spans="1:8">
      <c r="A676" s="69" t="s">
        <v>3646</v>
      </c>
      <c r="B676" s="69" t="s">
        <v>3120</v>
      </c>
      <c r="C676" s="69" t="s">
        <v>3119</v>
      </c>
      <c r="D676" s="69" t="s">
        <v>3152</v>
      </c>
      <c r="E676" s="71">
        <v>53384807</v>
      </c>
      <c r="F676" s="69" t="s">
        <v>2062</v>
      </c>
      <c r="G676" s="69" t="s">
        <v>3356</v>
      </c>
      <c r="H676" s="69" t="s">
        <v>3562</v>
      </c>
    </row>
    <row r="677" spans="1:8">
      <c r="A677" s="69" t="s">
        <v>3645</v>
      </c>
      <c r="B677" s="69" t="s">
        <v>3120</v>
      </c>
      <c r="C677" s="69" t="s">
        <v>3119</v>
      </c>
      <c r="D677" s="69" t="s">
        <v>3191</v>
      </c>
      <c r="E677" s="71">
        <v>49764733</v>
      </c>
      <c r="F677" s="69" t="s">
        <v>935</v>
      </c>
      <c r="G677" s="69" t="s">
        <v>3356</v>
      </c>
      <c r="H677" s="69" t="s">
        <v>3562</v>
      </c>
    </row>
    <row r="678" spans="1:8">
      <c r="A678" s="69" t="s">
        <v>3588</v>
      </c>
      <c r="B678" s="69" t="s">
        <v>3120</v>
      </c>
      <c r="C678" s="69" t="s">
        <v>3119</v>
      </c>
      <c r="D678" s="69" t="s">
        <v>3152</v>
      </c>
      <c r="E678" s="71">
        <v>40553282</v>
      </c>
      <c r="F678" s="69" t="s">
        <v>2047</v>
      </c>
      <c r="G678" s="69" t="s">
        <v>3356</v>
      </c>
      <c r="H678" s="69" t="s">
        <v>3562</v>
      </c>
    </row>
    <row r="679" spans="1:8">
      <c r="A679" s="69" t="s">
        <v>3644</v>
      </c>
      <c r="B679" s="69" t="s">
        <v>3120</v>
      </c>
      <c r="C679" s="69" t="s">
        <v>3119</v>
      </c>
      <c r="D679" s="69" t="s">
        <v>3142</v>
      </c>
      <c r="E679" s="71">
        <v>113631634</v>
      </c>
      <c r="F679" s="69" t="s">
        <v>2039</v>
      </c>
      <c r="G679" s="69" t="s">
        <v>3356</v>
      </c>
      <c r="H679" s="69" t="s">
        <v>3562</v>
      </c>
    </row>
    <row r="680" spans="1:8">
      <c r="A680" s="69" t="s">
        <v>3643</v>
      </c>
      <c r="B680" s="69" t="s">
        <v>3206</v>
      </c>
      <c r="C680" s="69" t="s">
        <v>3119</v>
      </c>
      <c r="D680" s="69" t="s">
        <v>3197</v>
      </c>
      <c r="E680" s="71">
        <v>3655475</v>
      </c>
      <c r="F680" s="69" t="s">
        <v>2601</v>
      </c>
      <c r="G680" s="69" t="s">
        <v>3288</v>
      </c>
      <c r="H680" s="69" t="s">
        <v>3562</v>
      </c>
    </row>
    <row r="681" spans="1:8">
      <c r="A681" s="69" t="s">
        <v>3642</v>
      </c>
      <c r="B681" s="69" t="s">
        <v>3206</v>
      </c>
      <c r="C681" s="69" t="s">
        <v>3119</v>
      </c>
      <c r="D681" s="69" t="s">
        <v>3124</v>
      </c>
      <c r="E681" s="71">
        <v>26508728</v>
      </c>
      <c r="F681" s="69" t="s">
        <v>2591</v>
      </c>
      <c r="G681" s="69" t="s">
        <v>3288</v>
      </c>
      <c r="H681" s="69" t="s">
        <v>3562</v>
      </c>
    </row>
    <row r="682" spans="1:8">
      <c r="A682" s="69" t="s">
        <v>3641</v>
      </c>
      <c r="B682" s="69" t="s">
        <v>3206</v>
      </c>
      <c r="C682" s="69" t="s">
        <v>3119</v>
      </c>
      <c r="D682" s="69" t="s">
        <v>3122</v>
      </c>
      <c r="E682" s="71">
        <v>115280664</v>
      </c>
      <c r="F682" s="69" t="s">
        <v>2418</v>
      </c>
      <c r="G682" s="69" t="s">
        <v>3288</v>
      </c>
      <c r="H682" s="69" t="s">
        <v>3562</v>
      </c>
    </row>
    <row r="683" spans="1:8">
      <c r="A683" s="69" t="s">
        <v>3640</v>
      </c>
      <c r="B683" s="69" t="s">
        <v>3206</v>
      </c>
      <c r="C683" s="69" t="s">
        <v>3119</v>
      </c>
      <c r="D683" s="69" t="s">
        <v>3122</v>
      </c>
      <c r="E683" s="71">
        <v>23236941</v>
      </c>
      <c r="F683" s="69" t="s">
        <v>2573</v>
      </c>
      <c r="G683" s="69" t="s">
        <v>3288</v>
      </c>
      <c r="H683" s="69" t="s">
        <v>3562</v>
      </c>
    </row>
    <row r="684" spans="1:8">
      <c r="A684" s="69" t="s">
        <v>3639</v>
      </c>
      <c r="B684" s="69" t="s">
        <v>3206</v>
      </c>
      <c r="C684" s="69" t="s">
        <v>3119</v>
      </c>
      <c r="D684" s="69" t="s">
        <v>3124</v>
      </c>
      <c r="E684" s="71">
        <v>17606162</v>
      </c>
      <c r="F684" s="69" t="s">
        <v>2563</v>
      </c>
      <c r="G684" s="69" t="s">
        <v>3288</v>
      </c>
      <c r="H684" s="69" t="s">
        <v>3562</v>
      </c>
    </row>
    <row r="685" spans="1:8">
      <c r="A685" s="69" t="s">
        <v>3638</v>
      </c>
      <c r="B685" s="69" t="s">
        <v>3206</v>
      </c>
      <c r="C685" s="69" t="s">
        <v>3119</v>
      </c>
      <c r="D685" s="69" t="s">
        <v>3122</v>
      </c>
      <c r="E685" s="71">
        <v>159778750</v>
      </c>
      <c r="F685" s="69" t="s">
        <v>2553</v>
      </c>
      <c r="G685" s="69" t="s">
        <v>3288</v>
      </c>
      <c r="H685" s="69" t="s">
        <v>3562</v>
      </c>
    </row>
    <row r="686" spans="1:8">
      <c r="A686" s="69" t="s">
        <v>3637</v>
      </c>
      <c r="B686" s="69" t="s">
        <v>3206</v>
      </c>
      <c r="C686" s="69" t="s">
        <v>3119</v>
      </c>
      <c r="D686" s="69" t="s">
        <v>3135</v>
      </c>
      <c r="E686" s="71">
        <v>144620325</v>
      </c>
      <c r="F686" s="69" t="s">
        <v>2541</v>
      </c>
      <c r="G686" s="69" t="s">
        <v>3288</v>
      </c>
      <c r="H686" s="69" t="s">
        <v>3562</v>
      </c>
    </row>
    <row r="687" spans="1:8">
      <c r="A687" s="69" t="s">
        <v>3636</v>
      </c>
      <c r="B687" s="69" t="s">
        <v>3206</v>
      </c>
      <c r="C687" s="69" t="s">
        <v>3119</v>
      </c>
      <c r="D687" s="69" t="s">
        <v>3148</v>
      </c>
      <c r="E687" s="71">
        <v>44589733</v>
      </c>
      <c r="F687" s="69" t="s">
        <v>2530</v>
      </c>
      <c r="G687" s="69" t="s">
        <v>3288</v>
      </c>
      <c r="H687" s="69" t="s">
        <v>3562</v>
      </c>
    </row>
    <row r="688" spans="1:8">
      <c r="A688" s="69" t="s">
        <v>3635</v>
      </c>
      <c r="B688" s="69" t="s">
        <v>3206</v>
      </c>
      <c r="C688" s="69" t="s">
        <v>3119</v>
      </c>
      <c r="D688" s="69" t="s">
        <v>3146</v>
      </c>
      <c r="E688" s="71">
        <v>20235898</v>
      </c>
      <c r="F688" s="69" t="s">
        <v>1064</v>
      </c>
      <c r="G688" s="69" t="s">
        <v>3288</v>
      </c>
      <c r="H688" s="69" t="s">
        <v>3562</v>
      </c>
    </row>
    <row r="689" spans="1:8">
      <c r="A689" s="69" t="s">
        <v>3634</v>
      </c>
      <c r="B689" s="69" t="s">
        <v>3206</v>
      </c>
      <c r="C689" s="69" t="s">
        <v>3119</v>
      </c>
      <c r="D689" s="69" t="s">
        <v>3211</v>
      </c>
      <c r="E689" s="71">
        <v>144659231</v>
      </c>
      <c r="F689" s="69" t="s">
        <v>2516</v>
      </c>
      <c r="G689" s="69" t="s">
        <v>3288</v>
      </c>
      <c r="H689" s="69" t="s">
        <v>3562</v>
      </c>
    </row>
    <row r="690" spans="1:8">
      <c r="A690" s="69" t="s">
        <v>3633</v>
      </c>
      <c r="B690" s="69" t="s">
        <v>3206</v>
      </c>
      <c r="C690" s="69" t="s">
        <v>3119</v>
      </c>
      <c r="D690" s="69" t="s">
        <v>3155</v>
      </c>
      <c r="E690" s="71">
        <v>58740376</v>
      </c>
      <c r="F690" s="69" t="s">
        <v>2505</v>
      </c>
      <c r="G690" s="69" t="s">
        <v>3288</v>
      </c>
      <c r="H690" s="69" t="s">
        <v>3562</v>
      </c>
    </row>
    <row r="691" spans="1:8">
      <c r="A691" s="69" t="s">
        <v>3632</v>
      </c>
      <c r="B691" s="69" t="s">
        <v>3206</v>
      </c>
      <c r="C691" s="69" t="s">
        <v>3119</v>
      </c>
      <c r="D691" s="69" t="s">
        <v>3211</v>
      </c>
      <c r="E691" s="71">
        <v>61484622</v>
      </c>
      <c r="F691" s="69" t="s">
        <v>2491</v>
      </c>
      <c r="G691" s="69" t="s">
        <v>3288</v>
      </c>
      <c r="H691" s="69" t="s">
        <v>3562</v>
      </c>
    </row>
    <row r="692" spans="1:8">
      <c r="A692" s="69" t="s">
        <v>3631</v>
      </c>
      <c r="B692" s="69" t="s">
        <v>3206</v>
      </c>
      <c r="C692" s="69" t="s">
        <v>3119</v>
      </c>
      <c r="D692" s="69" t="s">
        <v>3203</v>
      </c>
      <c r="E692" s="71">
        <v>36375929</v>
      </c>
      <c r="F692" s="69" t="s">
        <v>2485</v>
      </c>
      <c r="G692" s="69" t="s">
        <v>3288</v>
      </c>
      <c r="H692" s="69" t="s">
        <v>3562</v>
      </c>
    </row>
    <row r="693" spans="1:8">
      <c r="A693" s="69" t="s">
        <v>3630</v>
      </c>
      <c r="B693" s="69" t="s">
        <v>3206</v>
      </c>
      <c r="C693" s="69" t="s">
        <v>3119</v>
      </c>
      <c r="D693" s="69" t="s">
        <v>3141</v>
      </c>
      <c r="E693" s="71">
        <v>166210819</v>
      </c>
      <c r="F693" s="69" t="s">
        <v>505</v>
      </c>
      <c r="G693" s="69" t="s">
        <v>3288</v>
      </c>
      <c r="H693" s="69" t="s">
        <v>3562</v>
      </c>
    </row>
    <row r="694" spans="1:8">
      <c r="A694" s="69" t="s">
        <v>3629</v>
      </c>
      <c r="B694" s="69" t="s">
        <v>3206</v>
      </c>
      <c r="C694" s="69" t="s">
        <v>3119</v>
      </c>
      <c r="D694" s="69" t="s">
        <v>3141</v>
      </c>
      <c r="E694" s="71">
        <v>166201379</v>
      </c>
      <c r="F694" s="69" t="s">
        <v>505</v>
      </c>
      <c r="G694" s="69" t="s">
        <v>3288</v>
      </c>
      <c r="H694" s="69" t="s">
        <v>3562</v>
      </c>
    </row>
    <row r="695" spans="1:8">
      <c r="A695" s="69" t="s">
        <v>3628</v>
      </c>
      <c r="B695" s="69" t="s">
        <v>3206</v>
      </c>
      <c r="C695" s="69" t="s">
        <v>3119</v>
      </c>
      <c r="D695" s="69" t="s">
        <v>3122</v>
      </c>
      <c r="E695" s="71">
        <v>53416506</v>
      </c>
      <c r="F695" s="69" t="s">
        <v>1584</v>
      </c>
      <c r="G695" s="69" t="s">
        <v>3288</v>
      </c>
      <c r="H695" s="69" t="s">
        <v>3562</v>
      </c>
    </row>
    <row r="696" spans="1:8">
      <c r="A696" s="69" t="s">
        <v>3627</v>
      </c>
      <c r="B696" s="69" t="s">
        <v>3206</v>
      </c>
      <c r="C696" s="69" t="s">
        <v>3119</v>
      </c>
      <c r="D696" s="69" t="s">
        <v>3142</v>
      </c>
      <c r="E696" s="71">
        <v>70332092</v>
      </c>
      <c r="F696" s="69" t="s">
        <v>294</v>
      </c>
      <c r="G696" s="69" t="s">
        <v>3288</v>
      </c>
      <c r="H696" s="69" t="s">
        <v>3562</v>
      </c>
    </row>
    <row r="697" spans="1:8">
      <c r="A697" s="69" t="s">
        <v>3574</v>
      </c>
      <c r="B697" s="69" t="s">
        <v>3120</v>
      </c>
      <c r="C697" s="69" t="s">
        <v>3119</v>
      </c>
      <c r="D697" s="69" t="s">
        <v>3203</v>
      </c>
      <c r="E697" s="71">
        <v>712165</v>
      </c>
      <c r="F697" s="69" t="s">
        <v>628</v>
      </c>
      <c r="G697" s="69" t="s">
        <v>3288</v>
      </c>
      <c r="H697" s="69" t="s">
        <v>3562</v>
      </c>
    </row>
    <row r="698" spans="1:8">
      <c r="A698" s="69" t="s">
        <v>3626</v>
      </c>
      <c r="B698" s="69" t="s">
        <v>3120</v>
      </c>
      <c r="C698" s="69" t="s">
        <v>3119</v>
      </c>
      <c r="D698" s="69" t="s">
        <v>3142</v>
      </c>
      <c r="E698" s="71">
        <v>73575377</v>
      </c>
      <c r="F698" s="69" t="s">
        <v>3055</v>
      </c>
      <c r="G698" s="69" t="s">
        <v>3288</v>
      </c>
      <c r="H698" s="69" t="s">
        <v>3562</v>
      </c>
    </row>
    <row r="699" spans="1:8">
      <c r="A699" s="69" t="s">
        <v>3575</v>
      </c>
      <c r="B699" s="69" t="s">
        <v>3120</v>
      </c>
      <c r="C699" s="69" t="s">
        <v>3119</v>
      </c>
      <c r="D699" s="69" t="s">
        <v>3126</v>
      </c>
      <c r="E699" s="71">
        <v>157920952</v>
      </c>
      <c r="F699" s="69" t="s">
        <v>3046</v>
      </c>
      <c r="G699" s="69" t="s">
        <v>3288</v>
      </c>
      <c r="H699" s="69" t="s">
        <v>3562</v>
      </c>
    </row>
    <row r="700" spans="1:8">
      <c r="A700" s="69" t="s">
        <v>3625</v>
      </c>
      <c r="B700" s="69" t="s">
        <v>3120</v>
      </c>
      <c r="C700" s="69" t="s">
        <v>3119</v>
      </c>
      <c r="D700" s="69" t="s">
        <v>3122</v>
      </c>
      <c r="E700" s="71">
        <v>169582192</v>
      </c>
      <c r="F700" s="69" t="s">
        <v>3037</v>
      </c>
      <c r="G700" s="69" t="s">
        <v>3288</v>
      </c>
      <c r="H700" s="69" t="s">
        <v>3562</v>
      </c>
    </row>
    <row r="701" spans="1:8">
      <c r="A701" s="69" t="s">
        <v>3624</v>
      </c>
      <c r="B701" s="69" t="s">
        <v>3120</v>
      </c>
      <c r="C701" s="69" t="s">
        <v>3119</v>
      </c>
      <c r="D701" s="69" t="s">
        <v>3124</v>
      </c>
      <c r="E701" s="71">
        <v>159104006</v>
      </c>
      <c r="F701" s="69" t="s">
        <v>3030</v>
      </c>
      <c r="G701" s="69" t="s">
        <v>3288</v>
      </c>
      <c r="H701" s="69" t="s">
        <v>3562</v>
      </c>
    </row>
    <row r="702" spans="1:8">
      <c r="A702" s="69" t="s">
        <v>3615</v>
      </c>
      <c r="B702" s="69" t="s">
        <v>3206</v>
      </c>
      <c r="C702" s="69" t="s">
        <v>3119</v>
      </c>
      <c r="D702" s="69" t="s">
        <v>3118</v>
      </c>
      <c r="E702" s="71">
        <v>132223552</v>
      </c>
      <c r="F702" s="69" t="s">
        <v>2023</v>
      </c>
      <c r="G702" s="69" t="s">
        <v>3117</v>
      </c>
      <c r="H702" s="69" t="s">
        <v>3562</v>
      </c>
    </row>
    <row r="703" spans="1:8">
      <c r="A703" s="69" t="s">
        <v>3623</v>
      </c>
      <c r="B703" s="69" t="s">
        <v>3206</v>
      </c>
      <c r="C703" s="69" t="s">
        <v>3119</v>
      </c>
      <c r="D703" s="69" t="s">
        <v>3122</v>
      </c>
      <c r="E703" s="71">
        <v>78001663</v>
      </c>
      <c r="F703" s="69" t="s">
        <v>2017</v>
      </c>
      <c r="G703" s="69" t="s">
        <v>3117</v>
      </c>
      <c r="H703" s="69" t="s">
        <v>3562</v>
      </c>
    </row>
    <row r="704" spans="1:8">
      <c r="A704" s="69" t="s">
        <v>3622</v>
      </c>
      <c r="B704" s="69" t="s">
        <v>3206</v>
      </c>
      <c r="C704" s="69" t="s">
        <v>3119</v>
      </c>
      <c r="D704" s="69" t="s">
        <v>3122</v>
      </c>
      <c r="E704" s="71">
        <v>145561197</v>
      </c>
      <c r="F704" s="69" t="s">
        <v>2010</v>
      </c>
      <c r="G704" s="69" t="s">
        <v>3117</v>
      </c>
      <c r="H704" s="69" t="s">
        <v>3562</v>
      </c>
    </row>
    <row r="705" spans="1:8">
      <c r="A705" s="69" t="s">
        <v>3621</v>
      </c>
      <c r="B705" s="69" t="s">
        <v>3206</v>
      </c>
      <c r="C705" s="69" t="s">
        <v>3119</v>
      </c>
      <c r="D705" s="69" t="s">
        <v>3171</v>
      </c>
      <c r="E705" s="71">
        <v>75044182</v>
      </c>
      <c r="F705" s="69" t="s">
        <v>2004</v>
      </c>
      <c r="G705" s="69" t="s">
        <v>3117</v>
      </c>
      <c r="H705" s="69" t="s">
        <v>3562</v>
      </c>
    </row>
    <row r="706" spans="1:8">
      <c r="A706" s="69" t="s">
        <v>3620</v>
      </c>
      <c r="B706" s="69" t="s">
        <v>3206</v>
      </c>
      <c r="C706" s="69" t="s">
        <v>3119</v>
      </c>
      <c r="D706" s="69" t="s">
        <v>3129</v>
      </c>
      <c r="E706" s="71">
        <v>44100380</v>
      </c>
      <c r="F706" s="69" t="s">
        <v>1998</v>
      </c>
      <c r="G706" s="69" t="s">
        <v>3117</v>
      </c>
      <c r="H706" s="69" t="s">
        <v>3562</v>
      </c>
    </row>
    <row r="707" spans="1:8">
      <c r="A707" s="69" t="s">
        <v>3619</v>
      </c>
      <c r="B707" s="69" t="s">
        <v>3206</v>
      </c>
      <c r="C707" s="69" t="s">
        <v>3119</v>
      </c>
      <c r="D707" s="69" t="s">
        <v>3255</v>
      </c>
      <c r="E707" s="71">
        <v>88407884</v>
      </c>
      <c r="F707" s="69" t="s">
        <v>1990</v>
      </c>
      <c r="G707" s="69" t="s">
        <v>3117</v>
      </c>
      <c r="H707" s="69" t="s">
        <v>3562</v>
      </c>
    </row>
    <row r="708" spans="1:8">
      <c r="A708" s="69" t="s">
        <v>3608</v>
      </c>
      <c r="B708" s="69" t="s">
        <v>3206</v>
      </c>
      <c r="C708" s="69" t="s">
        <v>3119</v>
      </c>
      <c r="D708" s="69" t="s">
        <v>3122</v>
      </c>
      <c r="E708" s="71">
        <v>89846006</v>
      </c>
      <c r="F708" s="69" t="s">
        <v>1984</v>
      </c>
      <c r="G708" s="69" t="s">
        <v>3117</v>
      </c>
      <c r="H708" s="69" t="s">
        <v>3562</v>
      </c>
    </row>
    <row r="709" spans="1:8">
      <c r="A709" s="69" t="s">
        <v>3618</v>
      </c>
      <c r="B709" s="69" t="s">
        <v>3206</v>
      </c>
      <c r="C709" s="69" t="s">
        <v>3119</v>
      </c>
      <c r="D709" s="69" t="s">
        <v>3122</v>
      </c>
      <c r="E709" s="71">
        <v>155736011</v>
      </c>
      <c r="F709" s="69" t="s">
        <v>1976</v>
      </c>
      <c r="G709" s="69" t="s">
        <v>3117</v>
      </c>
      <c r="H709" s="69" t="s">
        <v>3562</v>
      </c>
    </row>
    <row r="710" spans="1:8">
      <c r="A710" s="69" t="s">
        <v>3617</v>
      </c>
      <c r="B710" s="69" t="s">
        <v>3206</v>
      </c>
      <c r="C710" s="69" t="s">
        <v>3119</v>
      </c>
      <c r="D710" s="69" t="s">
        <v>3148</v>
      </c>
      <c r="E710" s="71">
        <v>19093823</v>
      </c>
      <c r="F710" s="69" t="s">
        <v>1971</v>
      </c>
      <c r="G710" s="69" t="s">
        <v>3117</v>
      </c>
      <c r="H710" s="69" t="s">
        <v>3562</v>
      </c>
    </row>
    <row r="711" spans="1:8">
      <c r="A711" s="69" t="s">
        <v>3616</v>
      </c>
      <c r="B711" s="69" t="s">
        <v>3206</v>
      </c>
      <c r="C711" s="69" t="s">
        <v>3119</v>
      </c>
      <c r="D711" s="69" t="s">
        <v>3152</v>
      </c>
      <c r="E711" s="71">
        <v>42563657</v>
      </c>
      <c r="F711" s="69" t="s">
        <v>1476</v>
      </c>
      <c r="G711" s="69" t="s">
        <v>3117</v>
      </c>
      <c r="H711" s="69" t="s">
        <v>3562</v>
      </c>
    </row>
    <row r="712" spans="1:8">
      <c r="A712" s="69" t="s">
        <v>3615</v>
      </c>
      <c r="B712" s="69" t="s">
        <v>3206</v>
      </c>
      <c r="C712" s="69" t="s">
        <v>3119</v>
      </c>
      <c r="D712" s="69" t="s">
        <v>3141</v>
      </c>
      <c r="E712" s="71">
        <v>102626046</v>
      </c>
      <c r="F712" s="69" t="s">
        <v>1954</v>
      </c>
      <c r="G712" s="69" t="s">
        <v>3117</v>
      </c>
      <c r="H712" s="69" t="s">
        <v>3562</v>
      </c>
    </row>
    <row r="713" spans="1:8">
      <c r="A713" s="69" t="s">
        <v>3600</v>
      </c>
      <c r="B713" s="69" t="s">
        <v>3206</v>
      </c>
      <c r="C713" s="69" t="s">
        <v>3119</v>
      </c>
      <c r="D713" s="69" t="s">
        <v>3171</v>
      </c>
      <c r="E713" s="71">
        <v>68599749</v>
      </c>
      <c r="F713" s="69" t="s">
        <v>1947</v>
      </c>
      <c r="G713" s="69" t="s">
        <v>3117</v>
      </c>
      <c r="H713" s="69" t="s">
        <v>3562</v>
      </c>
    </row>
    <row r="714" spans="1:8">
      <c r="A714" s="69" t="s">
        <v>3614</v>
      </c>
      <c r="B714" s="69" t="s">
        <v>3206</v>
      </c>
      <c r="C714" s="69" t="s">
        <v>3119</v>
      </c>
      <c r="D714" s="69" t="s">
        <v>3191</v>
      </c>
      <c r="E714" s="71">
        <v>27692808</v>
      </c>
      <c r="F714" s="69" t="s">
        <v>1941</v>
      </c>
      <c r="G714" s="69" t="s">
        <v>3117</v>
      </c>
      <c r="H714" s="69" t="s">
        <v>3562</v>
      </c>
    </row>
    <row r="715" spans="1:8">
      <c r="A715" s="69" t="s">
        <v>3613</v>
      </c>
      <c r="B715" s="69" t="s">
        <v>3206</v>
      </c>
      <c r="C715" s="69" t="s">
        <v>3119</v>
      </c>
      <c r="D715" s="69" t="s">
        <v>3152</v>
      </c>
      <c r="E715" s="71">
        <v>14268081</v>
      </c>
      <c r="F715" s="69" t="s">
        <v>1933</v>
      </c>
      <c r="G715" s="69" t="s">
        <v>3117</v>
      </c>
      <c r="H715" s="69" t="s">
        <v>3562</v>
      </c>
    </row>
    <row r="716" spans="1:8">
      <c r="A716" s="69" t="s">
        <v>3612</v>
      </c>
      <c r="B716" s="69" t="s">
        <v>3206</v>
      </c>
      <c r="C716" s="69" t="s">
        <v>3119</v>
      </c>
      <c r="D716" s="69" t="s">
        <v>3167</v>
      </c>
      <c r="E716" s="71">
        <v>85626531</v>
      </c>
      <c r="F716" s="69" t="s">
        <v>1926</v>
      </c>
      <c r="G716" s="69" t="s">
        <v>3117</v>
      </c>
      <c r="H716" s="69" t="s">
        <v>3562</v>
      </c>
    </row>
    <row r="717" spans="1:8">
      <c r="A717" s="69" t="s">
        <v>3611</v>
      </c>
      <c r="B717" s="69" t="s">
        <v>3206</v>
      </c>
      <c r="C717" s="69" t="s">
        <v>3119</v>
      </c>
      <c r="D717" s="69" t="s">
        <v>3142</v>
      </c>
      <c r="E717" s="71">
        <v>63665704</v>
      </c>
      <c r="F717" s="69" t="s">
        <v>1919</v>
      </c>
      <c r="G717" s="69" t="s">
        <v>3117</v>
      </c>
      <c r="H717" s="69" t="s">
        <v>3562</v>
      </c>
    </row>
    <row r="718" spans="1:8">
      <c r="A718" s="69" t="s">
        <v>3610</v>
      </c>
      <c r="B718" s="69" t="s">
        <v>3206</v>
      </c>
      <c r="C718" s="69" t="s">
        <v>3119</v>
      </c>
      <c r="D718" s="69" t="s">
        <v>3141</v>
      </c>
      <c r="E718" s="71">
        <v>203972384</v>
      </c>
      <c r="F718" s="69" t="s">
        <v>1911</v>
      </c>
      <c r="G718" s="69" t="s">
        <v>3117</v>
      </c>
      <c r="H718" s="69" t="s">
        <v>3562</v>
      </c>
    </row>
    <row r="719" spans="1:8">
      <c r="A719" s="69" t="s">
        <v>3609</v>
      </c>
      <c r="B719" s="69" t="s">
        <v>3206</v>
      </c>
      <c r="C719" s="69" t="s">
        <v>3119</v>
      </c>
      <c r="D719" s="69" t="s">
        <v>3152</v>
      </c>
      <c r="E719" s="71">
        <v>56320401</v>
      </c>
      <c r="F719" s="69" t="s">
        <v>1903</v>
      </c>
      <c r="G719" s="69" t="s">
        <v>3117</v>
      </c>
      <c r="H719" s="69" t="s">
        <v>3562</v>
      </c>
    </row>
    <row r="720" spans="1:8">
      <c r="A720" s="69" t="s">
        <v>3608</v>
      </c>
      <c r="B720" s="69" t="s">
        <v>3206</v>
      </c>
      <c r="C720" s="69" t="s">
        <v>3119</v>
      </c>
      <c r="D720" s="69" t="s">
        <v>3122</v>
      </c>
      <c r="E720" s="71">
        <v>158746730</v>
      </c>
      <c r="F720" s="69" t="s">
        <v>1896</v>
      </c>
      <c r="G720" s="69" t="s">
        <v>3117</v>
      </c>
      <c r="H720" s="69" t="s">
        <v>3562</v>
      </c>
    </row>
    <row r="721" spans="1:8">
      <c r="A721" s="69" t="s">
        <v>3607</v>
      </c>
      <c r="B721" s="69" t="s">
        <v>3206</v>
      </c>
      <c r="C721" s="69" t="s">
        <v>3119</v>
      </c>
      <c r="D721" s="69" t="s">
        <v>3126</v>
      </c>
      <c r="E721" s="71">
        <v>119367114</v>
      </c>
      <c r="F721" s="69" t="s">
        <v>1888</v>
      </c>
      <c r="G721" s="69" t="s">
        <v>3117</v>
      </c>
      <c r="H721" s="69" t="s">
        <v>3562</v>
      </c>
    </row>
    <row r="722" spans="1:8">
      <c r="A722" s="69" t="s">
        <v>3606</v>
      </c>
      <c r="B722" s="69" t="s">
        <v>3206</v>
      </c>
      <c r="C722" s="69" t="s">
        <v>3119</v>
      </c>
      <c r="D722" s="69" t="s">
        <v>3148</v>
      </c>
      <c r="E722" s="71">
        <v>33606959</v>
      </c>
      <c r="F722" s="69" t="s">
        <v>1882</v>
      </c>
      <c r="G722" s="69" t="s">
        <v>3117</v>
      </c>
      <c r="H722" s="69" t="s">
        <v>3562</v>
      </c>
    </row>
    <row r="723" spans="1:8">
      <c r="A723" s="69" t="s">
        <v>3605</v>
      </c>
      <c r="B723" s="69" t="s">
        <v>3206</v>
      </c>
      <c r="C723" s="69" t="s">
        <v>3119</v>
      </c>
      <c r="D723" s="69" t="s">
        <v>3126</v>
      </c>
      <c r="E723" s="71">
        <v>42610365</v>
      </c>
      <c r="F723" s="69" t="s">
        <v>1875</v>
      </c>
      <c r="G723" s="69" t="s">
        <v>3117</v>
      </c>
      <c r="H723" s="69" t="s">
        <v>3562</v>
      </c>
    </row>
    <row r="724" spans="1:8">
      <c r="A724" s="69" t="s">
        <v>3604</v>
      </c>
      <c r="B724" s="69" t="s">
        <v>3206</v>
      </c>
      <c r="C724" s="69" t="s">
        <v>3119</v>
      </c>
      <c r="D724" s="69" t="s">
        <v>3255</v>
      </c>
      <c r="E724" s="71">
        <v>70517735</v>
      </c>
      <c r="F724" s="69" t="s">
        <v>1867</v>
      </c>
      <c r="G724" s="69" t="s">
        <v>3117</v>
      </c>
      <c r="H724" s="69" t="s">
        <v>3562</v>
      </c>
    </row>
    <row r="725" spans="1:8">
      <c r="A725" s="69" t="s">
        <v>3603</v>
      </c>
      <c r="B725" s="69" t="s">
        <v>3206</v>
      </c>
      <c r="C725" s="69" t="s">
        <v>3119</v>
      </c>
      <c r="D725" s="69" t="s">
        <v>3189</v>
      </c>
      <c r="E725" s="71">
        <v>132915185</v>
      </c>
      <c r="F725" s="69" t="s">
        <v>1861</v>
      </c>
      <c r="G725" s="69" t="s">
        <v>3117</v>
      </c>
      <c r="H725" s="69" t="s">
        <v>3562</v>
      </c>
    </row>
    <row r="726" spans="1:8">
      <c r="A726" s="69" t="s">
        <v>3602</v>
      </c>
      <c r="B726" s="69" t="s">
        <v>3206</v>
      </c>
      <c r="C726" s="69" t="s">
        <v>3119</v>
      </c>
      <c r="D726" s="69" t="s">
        <v>3152</v>
      </c>
      <c r="E726" s="71">
        <v>3743971</v>
      </c>
      <c r="F726" s="69" t="s">
        <v>1853</v>
      </c>
      <c r="G726" s="69" t="s">
        <v>3117</v>
      </c>
      <c r="H726" s="69" t="s">
        <v>3562</v>
      </c>
    </row>
    <row r="727" spans="1:8">
      <c r="A727" s="69" t="s">
        <v>3601</v>
      </c>
      <c r="B727" s="69" t="s">
        <v>3206</v>
      </c>
      <c r="C727" s="69" t="s">
        <v>3119</v>
      </c>
      <c r="D727" s="69" t="s">
        <v>3211</v>
      </c>
      <c r="E727" s="71">
        <v>98289514</v>
      </c>
      <c r="F727" s="69" t="s">
        <v>1844</v>
      </c>
      <c r="G727" s="69" t="s">
        <v>3117</v>
      </c>
      <c r="H727" s="69" t="s">
        <v>3562</v>
      </c>
    </row>
    <row r="728" spans="1:8">
      <c r="A728" s="69" t="s">
        <v>3600</v>
      </c>
      <c r="B728" s="69" t="s">
        <v>3206</v>
      </c>
      <c r="C728" s="69" t="s">
        <v>3119</v>
      </c>
      <c r="D728" s="69" t="s">
        <v>3155</v>
      </c>
      <c r="E728" s="71">
        <v>40765950</v>
      </c>
      <c r="F728" s="69" t="s">
        <v>1706</v>
      </c>
      <c r="G728" s="69" t="s">
        <v>3117</v>
      </c>
      <c r="H728" s="69" t="s">
        <v>3562</v>
      </c>
    </row>
    <row r="729" spans="1:8">
      <c r="A729" s="69" t="s">
        <v>3599</v>
      </c>
      <c r="B729" s="69" t="s">
        <v>3206</v>
      </c>
      <c r="C729" s="69" t="s">
        <v>3119</v>
      </c>
      <c r="D729" s="69" t="s">
        <v>3155</v>
      </c>
      <c r="E729" s="71">
        <v>73780743</v>
      </c>
      <c r="F729" s="69" t="s">
        <v>1833</v>
      </c>
      <c r="G729" s="69" t="s">
        <v>3117</v>
      </c>
      <c r="H729" s="69" t="s">
        <v>3562</v>
      </c>
    </row>
    <row r="730" spans="1:8">
      <c r="A730" s="69" t="s">
        <v>3598</v>
      </c>
      <c r="B730" s="69" t="s">
        <v>3206</v>
      </c>
      <c r="C730" s="69" t="s">
        <v>3119</v>
      </c>
      <c r="D730" s="69" t="s">
        <v>3137</v>
      </c>
      <c r="E730" s="71">
        <v>18650710</v>
      </c>
      <c r="F730" s="69" t="s">
        <v>1828</v>
      </c>
      <c r="G730" s="69" t="s">
        <v>3117</v>
      </c>
      <c r="H730" s="69" t="s">
        <v>3562</v>
      </c>
    </row>
    <row r="731" spans="1:8">
      <c r="A731" s="69" t="s">
        <v>3597</v>
      </c>
      <c r="B731" s="69" t="s">
        <v>3206</v>
      </c>
      <c r="C731" s="69" t="s">
        <v>3119</v>
      </c>
      <c r="D731" s="69" t="s">
        <v>3189</v>
      </c>
      <c r="E731" s="71">
        <v>27431317</v>
      </c>
      <c r="F731" s="69" t="s">
        <v>1820</v>
      </c>
      <c r="G731" s="69" t="s">
        <v>3117</v>
      </c>
      <c r="H731" s="69" t="s">
        <v>3562</v>
      </c>
    </row>
    <row r="732" spans="1:8">
      <c r="A732" s="69" t="s">
        <v>3596</v>
      </c>
      <c r="B732" s="69" t="s">
        <v>3120</v>
      </c>
      <c r="C732" s="69" t="s">
        <v>3119</v>
      </c>
      <c r="D732" s="69" t="s">
        <v>3189</v>
      </c>
      <c r="E732" s="71">
        <v>97402824</v>
      </c>
      <c r="F732" s="69" t="s">
        <v>1113</v>
      </c>
      <c r="G732" s="69" t="s">
        <v>3117</v>
      </c>
      <c r="H732" s="69" t="s">
        <v>3562</v>
      </c>
    </row>
    <row r="733" spans="1:8">
      <c r="A733" s="69" t="s">
        <v>3595</v>
      </c>
      <c r="B733" s="69" t="s">
        <v>3120</v>
      </c>
      <c r="C733" s="69" t="s">
        <v>3119</v>
      </c>
      <c r="D733" s="69" t="s">
        <v>3137</v>
      </c>
      <c r="E733" s="71">
        <v>39448270</v>
      </c>
      <c r="F733" s="69" t="s">
        <v>2949</v>
      </c>
      <c r="G733" s="69" t="s">
        <v>3117</v>
      </c>
      <c r="H733" s="69" t="s">
        <v>3562</v>
      </c>
    </row>
    <row r="734" spans="1:8">
      <c r="A734" s="69" t="s">
        <v>3594</v>
      </c>
      <c r="B734" s="69" t="s">
        <v>3120</v>
      </c>
      <c r="C734" s="69" t="s">
        <v>3119</v>
      </c>
      <c r="D734" s="69" t="s">
        <v>3133</v>
      </c>
      <c r="E734" s="71">
        <v>119513369</v>
      </c>
      <c r="F734" s="69" t="s">
        <v>2939</v>
      </c>
      <c r="G734" s="69" t="s">
        <v>3117</v>
      </c>
      <c r="H734" s="69" t="s">
        <v>3562</v>
      </c>
    </row>
    <row r="735" spans="1:8">
      <c r="A735" s="69" t="s">
        <v>3593</v>
      </c>
      <c r="B735" s="69" t="s">
        <v>3120</v>
      </c>
      <c r="C735" s="69" t="s">
        <v>3119</v>
      </c>
      <c r="D735" s="69" t="s">
        <v>3148</v>
      </c>
      <c r="E735" s="71">
        <v>77096655</v>
      </c>
      <c r="F735" s="69" t="s">
        <v>2929</v>
      </c>
      <c r="G735" s="69" t="s">
        <v>3117</v>
      </c>
      <c r="H735" s="69" t="s">
        <v>3562</v>
      </c>
    </row>
    <row r="736" spans="1:8">
      <c r="A736" s="69" t="s">
        <v>3578</v>
      </c>
      <c r="B736" s="69" t="s">
        <v>3120</v>
      </c>
      <c r="C736" s="69" t="s">
        <v>3119</v>
      </c>
      <c r="D736" s="69" t="s">
        <v>3118</v>
      </c>
      <c r="E736" s="71">
        <v>134782091</v>
      </c>
      <c r="F736" s="69" t="s">
        <v>2920</v>
      </c>
      <c r="G736" s="69" t="s">
        <v>3117</v>
      </c>
      <c r="H736" s="69" t="s">
        <v>3562</v>
      </c>
    </row>
    <row r="737" spans="1:8">
      <c r="A737" s="69" t="s">
        <v>3592</v>
      </c>
      <c r="B737" s="69" t="s">
        <v>3120</v>
      </c>
      <c r="C737" s="69" t="s">
        <v>3119</v>
      </c>
      <c r="D737" s="69" t="s">
        <v>3118</v>
      </c>
      <c r="E737" s="71">
        <v>169025515</v>
      </c>
      <c r="F737" s="69" t="s">
        <v>2910</v>
      </c>
      <c r="G737" s="69" t="s">
        <v>3117</v>
      </c>
      <c r="H737" s="69" t="s">
        <v>3562</v>
      </c>
    </row>
    <row r="738" spans="1:8">
      <c r="A738" s="69" t="s">
        <v>3591</v>
      </c>
      <c r="B738" s="69" t="s">
        <v>3120</v>
      </c>
      <c r="C738" s="69" t="s">
        <v>3119</v>
      </c>
      <c r="D738" s="69" t="s">
        <v>3118</v>
      </c>
      <c r="E738" s="71">
        <v>162869089</v>
      </c>
      <c r="F738" s="69" t="s">
        <v>2311</v>
      </c>
      <c r="G738" s="69" t="s">
        <v>3117</v>
      </c>
      <c r="H738" s="69" t="s">
        <v>3562</v>
      </c>
    </row>
    <row r="739" spans="1:8">
      <c r="A739" s="69" t="s">
        <v>3590</v>
      </c>
      <c r="B739" s="69" t="s">
        <v>3120</v>
      </c>
      <c r="C739" s="69" t="s">
        <v>3119</v>
      </c>
      <c r="D739" s="69" t="s">
        <v>3142</v>
      </c>
      <c r="E739" s="71">
        <v>64596980</v>
      </c>
      <c r="F739" s="69" t="s">
        <v>2891</v>
      </c>
      <c r="G739" s="69" t="s">
        <v>3117</v>
      </c>
      <c r="H739" s="69" t="s">
        <v>3562</v>
      </c>
    </row>
    <row r="740" spans="1:8">
      <c r="A740" s="69" t="s">
        <v>3589</v>
      </c>
      <c r="B740" s="69" t="s">
        <v>3120</v>
      </c>
      <c r="C740" s="69" t="s">
        <v>3119</v>
      </c>
      <c r="D740" s="69" t="s">
        <v>3124</v>
      </c>
      <c r="E740" s="71">
        <v>126661434</v>
      </c>
      <c r="F740" s="69" t="s">
        <v>2885</v>
      </c>
      <c r="G740" s="69" t="s">
        <v>3117</v>
      </c>
      <c r="H740" s="69" t="s">
        <v>3562</v>
      </c>
    </row>
    <row r="741" spans="1:8">
      <c r="A741" s="69" t="s">
        <v>3588</v>
      </c>
      <c r="B741" s="69" t="s">
        <v>3120</v>
      </c>
      <c r="C741" s="69" t="s">
        <v>3119</v>
      </c>
      <c r="D741" s="69" t="s">
        <v>3122</v>
      </c>
      <c r="E741" s="71">
        <v>151496789</v>
      </c>
      <c r="F741" s="69" t="s">
        <v>2878</v>
      </c>
      <c r="G741" s="69" t="s">
        <v>3117</v>
      </c>
      <c r="H741" s="69" t="s">
        <v>3562</v>
      </c>
    </row>
    <row r="742" spans="1:8">
      <c r="A742" s="69" t="s">
        <v>3587</v>
      </c>
      <c r="B742" s="69" t="s">
        <v>3120</v>
      </c>
      <c r="C742" s="69" t="s">
        <v>3119</v>
      </c>
      <c r="D742" s="69" t="s">
        <v>3191</v>
      </c>
      <c r="E742" s="71">
        <v>78064576</v>
      </c>
      <c r="F742" s="69" t="s">
        <v>2870</v>
      </c>
      <c r="G742" s="69" t="s">
        <v>3117</v>
      </c>
      <c r="H742" s="69" t="s">
        <v>3562</v>
      </c>
    </row>
    <row r="743" spans="1:8">
      <c r="A743" s="69" t="s">
        <v>3586</v>
      </c>
      <c r="B743" s="69" t="s">
        <v>3120</v>
      </c>
      <c r="C743" s="69" t="s">
        <v>3119</v>
      </c>
      <c r="D743" s="69" t="s">
        <v>3124</v>
      </c>
      <c r="E743" s="71">
        <v>30866802</v>
      </c>
      <c r="F743" s="69" t="s">
        <v>2864</v>
      </c>
      <c r="G743" s="69" t="s">
        <v>3117</v>
      </c>
      <c r="H743" s="69" t="s">
        <v>3562</v>
      </c>
    </row>
    <row r="744" spans="1:8">
      <c r="A744" s="69" t="s">
        <v>3585</v>
      </c>
      <c r="B744" s="69" t="s">
        <v>3120</v>
      </c>
      <c r="C744" s="69" t="s">
        <v>3119</v>
      </c>
      <c r="D744" s="69" t="s">
        <v>3146</v>
      </c>
      <c r="E744" s="71">
        <v>42740796</v>
      </c>
      <c r="F744" s="69" t="s">
        <v>2853</v>
      </c>
      <c r="G744" s="69" t="s">
        <v>3117</v>
      </c>
      <c r="H744" s="69" t="s">
        <v>3562</v>
      </c>
    </row>
    <row r="745" spans="1:8">
      <c r="A745" s="69" t="s">
        <v>3584</v>
      </c>
      <c r="B745" s="69" t="s">
        <v>3120</v>
      </c>
      <c r="C745" s="69" t="s">
        <v>3119</v>
      </c>
      <c r="D745" s="69" t="s">
        <v>3118</v>
      </c>
      <c r="E745" s="71">
        <v>174869392</v>
      </c>
      <c r="F745" s="69" t="s">
        <v>2842</v>
      </c>
      <c r="G745" s="69" t="s">
        <v>3117</v>
      </c>
      <c r="H745" s="69" t="s">
        <v>3562</v>
      </c>
    </row>
    <row r="746" spans="1:8">
      <c r="A746" s="69" t="s">
        <v>3583</v>
      </c>
      <c r="B746" s="69" t="s">
        <v>3120</v>
      </c>
      <c r="C746" s="69" t="s">
        <v>3119</v>
      </c>
      <c r="D746" s="69" t="s">
        <v>3171</v>
      </c>
      <c r="E746" s="71">
        <v>44066864</v>
      </c>
      <c r="F746" s="69" t="s">
        <v>2832</v>
      </c>
      <c r="G746" s="69" t="s">
        <v>3117</v>
      </c>
      <c r="H746" s="69" t="s">
        <v>3562</v>
      </c>
    </row>
    <row r="747" spans="1:8">
      <c r="A747" s="69" t="s">
        <v>3571</v>
      </c>
      <c r="B747" s="69" t="s">
        <v>3120</v>
      </c>
      <c r="C747" s="69" t="s">
        <v>3119</v>
      </c>
      <c r="D747" s="69" t="s">
        <v>3124</v>
      </c>
      <c r="E747" s="71">
        <v>119341251</v>
      </c>
      <c r="F747" s="69" t="s">
        <v>2824</v>
      </c>
      <c r="G747" s="69" t="s">
        <v>3117</v>
      </c>
      <c r="H747" s="69" t="s">
        <v>3562</v>
      </c>
    </row>
    <row r="748" spans="1:8">
      <c r="A748" s="69" t="s">
        <v>3582</v>
      </c>
      <c r="B748" s="69" t="s">
        <v>3120</v>
      </c>
      <c r="C748" s="69" t="s">
        <v>3119</v>
      </c>
      <c r="D748" s="69" t="s">
        <v>3155</v>
      </c>
      <c r="E748" s="71">
        <v>18673252</v>
      </c>
      <c r="F748" s="69" t="s">
        <v>2816</v>
      </c>
      <c r="G748" s="69" t="s">
        <v>3117</v>
      </c>
      <c r="H748" s="69" t="s">
        <v>3562</v>
      </c>
    </row>
    <row r="749" spans="1:8">
      <c r="A749" s="69" t="s">
        <v>3581</v>
      </c>
      <c r="B749" s="69" t="s">
        <v>3120</v>
      </c>
      <c r="C749" s="69" t="s">
        <v>3119</v>
      </c>
      <c r="D749" s="69" t="s">
        <v>3124</v>
      </c>
      <c r="E749" s="71">
        <v>82950117</v>
      </c>
      <c r="F749" s="69" t="s">
        <v>2807</v>
      </c>
      <c r="G749" s="69" t="s">
        <v>3117</v>
      </c>
      <c r="H749" s="69" t="s">
        <v>3562</v>
      </c>
    </row>
    <row r="750" spans="1:8">
      <c r="A750" s="69" t="s">
        <v>3580</v>
      </c>
      <c r="B750" s="69" t="s">
        <v>3120</v>
      </c>
      <c r="C750" s="69" t="s">
        <v>3119</v>
      </c>
      <c r="D750" s="69" t="s">
        <v>3122</v>
      </c>
      <c r="E750" s="71">
        <v>200578018</v>
      </c>
      <c r="F750" s="69" t="s">
        <v>1975</v>
      </c>
      <c r="G750" s="69" t="s">
        <v>3117</v>
      </c>
      <c r="H750" s="69" t="s">
        <v>3562</v>
      </c>
    </row>
    <row r="751" spans="1:8">
      <c r="A751" s="69" t="s">
        <v>3579</v>
      </c>
      <c r="B751" s="69" t="s">
        <v>3120</v>
      </c>
      <c r="C751" s="69" t="s">
        <v>3119</v>
      </c>
      <c r="D751" s="69" t="s">
        <v>3146</v>
      </c>
      <c r="E751" s="71">
        <v>33634846</v>
      </c>
      <c r="F751" s="69" t="s">
        <v>2791</v>
      </c>
      <c r="G751" s="69" t="s">
        <v>3117</v>
      </c>
      <c r="H751" s="69" t="s">
        <v>3562</v>
      </c>
    </row>
    <row r="752" spans="1:8">
      <c r="A752" s="69" t="s">
        <v>3578</v>
      </c>
      <c r="B752" s="69" t="s">
        <v>3120</v>
      </c>
      <c r="C752" s="69" t="s">
        <v>3119</v>
      </c>
      <c r="D752" s="69" t="s">
        <v>3148</v>
      </c>
      <c r="E752" s="71">
        <v>13826007</v>
      </c>
      <c r="F752" s="69" t="s">
        <v>2781</v>
      </c>
      <c r="G752" s="69" t="s">
        <v>3117</v>
      </c>
      <c r="H752" s="69" t="s">
        <v>3562</v>
      </c>
    </row>
    <row r="753" spans="1:8">
      <c r="A753" s="69" t="s">
        <v>3577</v>
      </c>
      <c r="B753" s="69" t="s">
        <v>3120</v>
      </c>
      <c r="C753" s="69" t="s">
        <v>3119</v>
      </c>
      <c r="D753" s="69" t="s">
        <v>3129</v>
      </c>
      <c r="E753" s="71">
        <v>100844115</v>
      </c>
      <c r="F753" s="69" t="s">
        <v>2770</v>
      </c>
      <c r="G753" s="69" t="s">
        <v>3117</v>
      </c>
      <c r="H753" s="69" t="s">
        <v>3562</v>
      </c>
    </row>
    <row r="754" spans="1:8">
      <c r="A754" s="69" t="s">
        <v>3576</v>
      </c>
      <c r="B754" s="69" t="s">
        <v>3120</v>
      </c>
      <c r="C754" s="69" t="s">
        <v>3119</v>
      </c>
      <c r="D754" s="69" t="s">
        <v>3141</v>
      </c>
      <c r="E754" s="71">
        <v>152544812</v>
      </c>
      <c r="F754" s="69" t="s">
        <v>1572</v>
      </c>
      <c r="G754" s="69" t="s">
        <v>3117</v>
      </c>
      <c r="H754" s="69" t="s">
        <v>3562</v>
      </c>
    </row>
    <row r="755" spans="1:8">
      <c r="A755" s="69" t="s">
        <v>3575</v>
      </c>
      <c r="B755" s="69" t="s">
        <v>3120</v>
      </c>
      <c r="C755" s="69" t="s">
        <v>3119</v>
      </c>
      <c r="D755" s="69" t="s">
        <v>3118</v>
      </c>
      <c r="E755" s="71">
        <v>140594979</v>
      </c>
      <c r="F755" s="69" t="s">
        <v>2750</v>
      </c>
      <c r="G755" s="69" t="s">
        <v>3117</v>
      </c>
      <c r="H755" s="69" t="s">
        <v>3562</v>
      </c>
    </row>
    <row r="756" spans="1:8">
      <c r="A756" s="69" t="s">
        <v>3574</v>
      </c>
      <c r="B756" s="69" t="s">
        <v>3120</v>
      </c>
      <c r="C756" s="69" t="s">
        <v>3119</v>
      </c>
      <c r="D756" s="69" t="s">
        <v>3122</v>
      </c>
      <c r="E756" s="71">
        <v>240964755</v>
      </c>
      <c r="F756" s="69" t="s">
        <v>1541</v>
      </c>
      <c r="G756" s="69" t="s">
        <v>3117</v>
      </c>
      <c r="H756" s="69" t="s">
        <v>3562</v>
      </c>
    </row>
    <row r="757" spans="1:8">
      <c r="A757" s="69" t="s">
        <v>3573</v>
      </c>
      <c r="B757" s="69" t="s">
        <v>3120</v>
      </c>
      <c r="C757" s="69" t="s">
        <v>3119</v>
      </c>
      <c r="D757" s="69" t="s">
        <v>3197</v>
      </c>
      <c r="E757" s="71">
        <v>17614231</v>
      </c>
      <c r="F757" s="69" t="s">
        <v>2731</v>
      </c>
      <c r="G757" s="69" t="s">
        <v>3117</v>
      </c>
      <c r="H757" s="69" t="s">
        <v>3562</v>
      </c>
    </row>
    <row r="758" spans="1:8">
      <c r="A758" s="69" t="s">
        <v>3572</v>
      </c>
      <c r="B758" s="69" t="s">
        <v>3120</v>
      </c>
      <c r="C758" s="69" t="s">
        <v>3119</v>
      </c>
      <c r="D758" s="69" t="s">
        <v>3167</v>
      </c>
      <c r="E758" s="71">
        <v>123808360</v>
      </c>
      <c r="F758" s="69" t="s">
        <v>2719</v>
      </c>
      <c r="G758" s="69" t="s">
        <v>3117</v>
      </c>
      <c r="H758" s="69" t="s">
        <v>3562</v>
      </c>
    </row>
    <row r="759" spans="1:8">
      <c r="A759" s="69" t="s">
        <v>3571</v>
      </c>
      <c r="B759" s="69" t="s">
        <v>3120</v>
      </c>
      <c r="C759" s="69" t="s">
        <v>3119</v>
      </c>
      <c r="D759" s="69" t="s">
        <v>3255</v>
      </c>
      <c r="E759" s="71">
        <v>95056550</v>
      </c>
      <c r="F759" s="69" t="s">
        <v>2710</v>
      </c>
      <c r="G759" s="69" t="s">
        <v>3117</v>
      </c>
      <c r="H759" s="69" t="s">
        <v>3562</v>
      </c>
    </row>
    <row r="760" spans="1:8">
      <c r="A760" s="69" t="s">
        <v>3569</v>
      </c>
      <c r="B760" s="69" t="s">
        <v>3120</v>
      </c>
      <c r="C760" s="69" t="s">
        <v>3119</v>
      </c>
      <c r="D760" s="69" t="s">
        <v>3171</v>
      </c>
      <c r="E760" s="71">
        <v>65917327</v>
      </c>
      <c r="F760" s="69" t="s">
        <v>2701</v>
      </c>
      <c r="G760" s="69" t="s">
        <v>3117</v>
      </c>
      <c r="H760" s="69" t="s">
        <v>3562</v>
      </c>
    </row>
    <row r="761" spans="1:8">
      <c r="A761" s="69" t="s">
        <v>3570</v>
      </c>
      <c r="B761" s="69" t="s">
        <v>3120</v>
      </c>
      <c r="C761" s="69" t="s">
        <v>3119</v>
      </c>
      <c r="D761" s="69" t="s">
        <v>3122</v>
      </c>
      <c r="E761" s="71">
        <v>28282221</v>
      </c>
      <c r="F761" s="69" t="s">
        <v>2694</v>
      </c>
      <c r="G761" s="69" t="s">
        <v>3117</v>
      </c>
      <c r="H761" s="69" t="s">
        <v>3562</v>
      </c>
    </row>
    <row r="762" spans="1:8">
      <c r="A762" s="69" t="s">
        <v>3569</v>
      </c>
      <c r="B762" s="69" t="s">
        <v>3120</v>
      </c>
      <c r="C762" s="69" t="s">
        <v>3119</v>
      </c>
      <c r="D762" s="69" t="s">
        <v>3141</v>
      </c>
      <c r="E762" s="71">
        <v>96963411</v>
      </c>
      <c r="F762" s="69" t="s">
        <v>2170</v>
      </c>
      <c r="G762" s="69" t="s">
        <v>3117</v>
      </c>
      <c r="H762" s="69" t="s">
        <v>3562</v>
      </c>
    </row>
    <row r="763" spans="1:8">
      <c r="A763" s="69" t="s">
        <v>3568</v>
      </c>
      <c r="B763" s="69" t="s">
        <v>3120</v>
      </c>
      <c r="C763" s="69" t="s">
        <v>3119</v>
      </c>
      <c r="D763" s="69" t="s">
        <v>3122</v>
      </c>
      <c r="E763" s="71">
        <v>179609037</v>
      </c>
      <c r="F763" s="69" t="s">
        <v>1458</v>
      </c>
      <c r="G763" s="69" t="s">
        <v>3117</v>
      </c>
      <c r="H763" s="69" t="s">
        <v>3562</v>
      </c>
    </row>
    <row r="764" spans="1:8">
      <c r="A764" s="69" t="s">
        <v>3567</v>
      </c>
      <c r="B764" s="69" t="s">
        <v>3120</v>
      </c>
      <c r="C764" s="69" t="s">
        <v>3119</v>
      </c>
      <c r="D764" s="69" t="s">
        <v>3155</v>
      </c>
      <c r="E764" s="71">
        <v>62291323</v>
      </c>
      <c r="F764" s="69" t="s">
        <v>2661</v>
      </c>
      <c r="G764" s="69" t="s">
        <v>3117</v>
      </c>
      <c r="H764" s="69" t="s">
        <v>3562</v>
      </c>
    </row>
    <row r="765" spans="1:8">
      <c r="A765" s="69" t="s">
        <v>3566</v>
      </c>
      <c r="B765" s="69" t="s">
        <v>3120</v>
      </c>
      <c r="C765" s="69" t="s">
        <v>3119</v>
      </c>
      <c r="D765" s="69" t="s">
        <v>3126</v>
      </c>
      <c r="E765" s="71">
        <v>52874588</v>
      </c>
      <c r="F765" s="69" t="s">
        <v>2651</v>
      </c>
      <c r="G765" s="69" t="s">
        <v>3117</v>
      </c>
      <c r="H765" s="69" t="s">
        <v>3562</v>
      </c>
    </row>
    <row r="766" spans="1:8">
      <c r="A766" s="69" t="s">
        <v>3565</v>
      </c>
      <c r="B766" s="69" t="s">
        <v>3120</v>
      </c>
      <c r="C766" s="69" t="s">
        <v>3119</v>
      </c>
      <c r="D766" s="69" t="s">
        <v>3344</v>
      </c>
      <c r="E766" s="71">
        <v>45499514</v>
      </c>
      <c r="F766" s="69" t="s">
        <v>303</v>
      </c>
      <c r="G766" s="69" t="s">
        <v>3117</v>
      </c>
      <c r="H766" s="69" t="s">
        <v>3562</v>
      </c>
    </row>
    <row r="767" spans="1:8">
      <c r="A767" s="69" t="s">
        <v>3564</v>
      </c>
      <c r="B767" s="69" t="s">
        <v>3120</v>
      </c>
      <c r="C767" s="69" t="s">
        <v>3119</v>
      </c>
      <c r="D767" s="69" t="s">
        <v>3126</v>
      </c>
      <c r="E767" s="71">
        <v>49051816</v>
      </c>
      <c r="F767" s="69" t="s">
        <v>170</v>
      </c>
      <c r="G767" s="69" t="s">
        <v>3117</v>
      </c>
      <c r="H767" s="69" t="s">
        <v>3562</v>
      </c>
    </row>
    <row r="768" spans="1:8">
      <c r="A768" s="69" t="s">
        <v>3563</v>
      </c>
      <c r="B768" s="69" t="s">
        <v>3120</v>
      </c>
      <c r="C768" s="69" t="s">
        <v>3119</v>
      </c>
      <c r="D768" s="69" t="s">
        <v>3137</v>
      </c>
      <c r="E768" s="71">
        <v>41735891</v>
      </c>
      <c r="F768" s="69" t="s">
        <v>1712</v>
      </c>
      <c r="G768" s="69" t="s">
        <v>3117</v>
      </c>
      <c r="H768" s="69" t="s">
        <v>3562</v>
      </c>
    </row>
    <row r="769" spans="1:8">
      <c r="A769" s="69" t="s">
        <v>3561</v>
      </c>
      <c r="B769" s="69" t="s">
        <v>3206</v>
      </c>
      <c r="C769" s="69" t="s">
        <v>3119</v>
      </c>
      <c r="D769" s="69" t="s">
        <v>3155</v>
      </c>
      <c r="E769" s="71">
        <v>41122338</v>
      </c>
      <c r="F769" s="69" t="s">
        <v>1677</v>
      </c>
      <c r="G769" s="69" t="s">
        <v>3356</v>
      </c>
      <c r="H769" s="69" t="s">
        <v>3116</v>
      </c>
    </row>
    <row r="770" spans="1:8">
      <c r="A770" s="69" t="s">
        <v>3339</v>
      </c>
      <c r="B770" s="69" t="s">
        <v>3206</v>
      </c>
      <c r="C770" s="69" t="s">
        <v>3119</v>
      </c>
      <c r="D770" s="69" t="s">
        <v>3129</v>
      </c>
      <c r="E770" s="71">
        <v>48467428</v>
      </c>
      <c r="F770" s="69" t="s">
        <v>2422</v>
      </c>
      <c r="G770" s="69" t="s">
        <v>3356</v>
      </c>
      <c r="H770" s="69" t="s">
        <v>3116</v>
      </c>
    </row>
    <row r="771" spans="1:8">
      <c r="A771" s="69" t="s">
        <v>3275</v>
      </c>
      <c r="B771" s="69" t="s">
        <v>3206</v>
      </c>
      <c r="C771" s="69" t="s">
        <v>3119</v>
      </c>
      <c r="D771" s="69" t="s">
        <v>3129</v>
      </c>
      <c r="E771" s="70">
        <v>48443438</v>
      </c>
      <c r="F771" s="69" t="s">
        <v>2422</v>
      </c>
      <c r="G771" s="69" t="s">
        <v>3356</v>
      </c>
      <c r="H771" s="69" t="s">
        <v>3116</v>
      </c>
    </row>
    <row r="772" spans="1:8">
      <c r="A772" s="69" t="s">
        <v>3342</v>
      </c>
      <c r="B772" s="69" t="s">
        <v>3206</v>
      </c>
      <c r="C772" s="69" t="s">
        <v>3119</v>
      </c>
      <c r="D772" s="69" t="s">
        <v>3141</v>
      </c>
      <c r="E772" s="70">
        <v>204267382</v>
      </c>
      <c r="F772" s="69" t="s">
        <v>2502</v>
      </c>
      <c r="G772" s="69" t="s">
        <v>3356</v>
      </c>
      <c r="H772" s="69" t="s">
        <v>3116</v>
      </c>
    </row>
    <row r="773" spans="1:8">
      <c r="A773" s="69" t="s">
        <v>3487</v>
      </c>
      <c r="B773" s="69" t="s">
        <v>3206</v>
      </c>
      <c r="C773" s="69" t="s">
        <v>3119</v>
      </c>
      <c r="D773" s="69" t="s">
        <v>3167</v>
      </c>
      <c r="E773" s="70">
        <v>6752713</v>
      </c>
      <c r="F773" s="69" t="s">
        <v>2492</v>
      </c>
      <c r="G773" s="69" t="s">
        <v>3356</v>
      </c>
      <c r="H773" s="69" t="s">
        <v>3116</v>
      </c>
    </row>
    <row r="774" spans="1:8">
      <c r="A774" s="69" t="s">
        <v>3261</v>
      </c>
      <c r="B774" s="69" t="s">
        <v>3206</v>
      </c>
      <c r="C774" s="69" t="s">
        <v>3119</v>
      </c>
      <c r="D774" s="69" t="s">
        <v>3152</v>
      </c>
      <c r="E774" s="70">
        <v>39214685</v>
      </c>
      <c r="F774" s="69" t="s">
        <v>2482</v>
      </c>
      <c r="G774" s="69" t="s">
        <v>3356</v>
      </c>
      <c r="H774" s="69" t="s">
        <v>3116</v>
      </c>
    </row>
    <row r="775" spans="1:8">
      <c r="A775" s="69" t="s">
        <v>3560</v>
      </c>
      <c r="B775" s="69" t="s">
        <v>3206</v>
      </c>
      <c r="C775" s="69" t="s">
        <v>3119</v>
      </c>
      <c r="D775" s="69" t="s">
        <v>3211</v>
      </c>
      <c r="E775" s="70">
        <v>39502957</v>
      </c>
      <c r="F775" s="69" t="s">
        <v>2470</v>
      </c>
      <c r="G775" s="69" t="s">
        <v>3356</v>
      </c>
      <c r="H775" s="69" t="s">
        <v>3116</v>
      </c>
    </row>
    <row r="776" spans="1:8">
      <c r="A776" s="69" t="s">
        <v>3321</v>
      </c>
      <c r="B776" s="69" t="s">
        <v>3206</v>
      </c>
      <c r="C776" s="69" t="s">
        <v>3119</v>
      </c>
      <c r="D776" s="69" t="s">
        <v>3171</v>
      </c>
      <c r="E776" s="70">
        <v>79080700</v>
      </c>
      <c r="F776" s="69" t="s">
        <v>2460</v>
      </c>
      <c r="G776" s="69" t="s">
        <v>3356</v>
      </c>
      <c r="H776" s="69" t="s">
        <v>3116</v>
      </c>
    </row>
    <row r="777" spans="1:8">
      <c r="A777" s="69" t="s">
        <v>3559</v>
      </c>
      <c r="B777" s="69" t="s">
        <v>3206</v>
      </c>
      <c r="C777" s="69" t="s">
        <v>3119</v>
      </c>
      <c r="D777" s="69" t="s">
        <v>3126</v>
      </c>
      <c r="E777" s="70">
        <v>123049782</v>
      </c>
      <c r="F777" s="69" t="s">
        <v>197</v>
      </c>
      <c r="G777" s="69" t="s">
        <v>3356</v>
      </c>
      <c r="H777" s="69" t="s">
        <v>3116</v>
      </c>
    </row>
    <row r="778" spans="1:8">
      <c r="A778" s="69" t="s">
        <v>3558</v>
      </c>
      <c r="B778" s="69" t="s">
        <v>3206</v>
      </c>
      <c r="C778" s="69" t="s">
        <v>3119</v>
      </c>
      <c r="D778" s="69" t="s">
        <v>3167</v>
      </c>
      <c r="E778" s="70">
        <v>58129165</v>
      </c>
      <c r="F778" s="69" t="s">
        <v>538</v>
      </c>
      <c r="G778" s="69" t="s">
        <v>3356</v>
      </c>
      <c r="H778" s="69" t="s">
        <v>3116</v>
      </c>
    </row>
    <row r="779" spans="1:8">
      <c r="A779" s="69" t="s">
        <v>3558</v>
      </c>
      <c r="B779" s="69" t="s">
        <v>3206</v>
      </c>
      <c r="C779" s="69" t="s">
        <v>3119</v>
      </c>
      <c r="D779" s="69" t="s">
        <v>3167</v>
      </c>
      <c r="E779" s="70">
        <v>58131129</v>
      </c>
      <c r="F779" s="69" t="s">
        <v>538</v>
      </c>
      <c r="G779" s="69" t="s">
        <v>3356</v>
      </c>
      <c r="H779" s="69" t="s">
        <v>3116</v>
      </c>
    </row>
    <row r="780" spans="1:8">
      <c r="A780" s="69" t="s">
        <v>3557</v>
      </c>
      <c r="B780" s="69" t="s">
        <v>3206</v>
      </c>
      <c r="C780" s="69" t="s">
        <v>3119</v>
      </c>
      <c r="D780" s="69" t="s">
        <v>3203</v>
      </c>
      <c r="E780" s="70">
        <v>130635003</v>
      </c>
      <c r="F780" s="69" t="s">
        <v>2420</v>
      </c>
      <c r="G780" s="69" t="s">
        <v>3356</v>
      </c>
      <c r="H780" s="69" t="s">
        <v>3116</v>
      </c>
    </row>
    <row r="781" spans="1:8">
      <c r="A781" s="69" t="s">
        <v>3213</v>
      </c>
      <c r="B781" s="69" t="s">
        <v>3206</v>
      </c>
      <c r="C781" s="69" t="s">
        <v>3119</v>
      </c>
      <c r="D781" s="69" t="s">
        <v>3137</v>
      </c>
      <c r="E781" s="70">
        <v>30144473</v>
      </c>
      <c r="F781" s="69" t="s">
        <v>2409</v>
      </c>
      <c r="G781" s="69" t="s">
        <v>3356</v>
      </c>
      <c r="H781" s="69" t="s">
        <v>3116</v>
      </c>
    </row>
    <row r="782" spans="1:8">
      <c r="A782" s="69" t="s">
        <v>3345</v>
      </c>
      <c r="B782" s="69" t="s">
        <v>3206</v>
      </c>
      <c r="C782" s="69" t="s">
        <v>3119</v>
      </c>
      <c r="D782" s="69" t="s">
        <v>3141</v>
      </c>
      <c r="E782" s="70">
        <v>73681132</v>
      </c>
      <c r="F782" s="69" t="s">
        <v>2397</v>
      </c>
      <c r="G782" s="69" t="s">
        <v>3356</v>
      </c>
      <c r="H782" s="69" t="s">
        <v>3116</v>
      </c>
    </row>
    <row r="783" spans="1:8">
      <c r="A783" s="69" t="s">
        <v>3252</v>
      </c>
      <c r="B783" s="69" t="s">
        <v>3206</v>
      </c>
      <c r="C783" s="69" t="s">
        <v>3119</v>
      </c>
      <c r="D783" s="69" t="s">
        <v>3152</v>
      </c>
      <c r="E783" s="70">
        <v>2121195</v>
      </c>
      <c r="F783" s="69" t="s">
        <v>2376</v>
      </c>
      <c r="G783" s="69" t="s">
        <v>3356</v>
      </c>
      <c r="H783" s="69" t="s">
        <v>3116</v>
      </c>
    </row>
    <row r="784" spans="1:8">
      <c r="A784" s="69" t="s">
        <v>3354</v>
      </c>
      <c r="B784" s="69" t="s">
        <v>3206</v>
      </c>
      <c r="C784" s="69" t="s">
        <v>3119</v>
      </c>
      <c r="D784" s="69" t="s">
        <v>3189</v>
      </c>
      <c r="E784" s="70">
        <v>24896811</v>
      </c>
      <c r="F784" s="69" t="s">
        <v>1382</v>
      </c>
      <c r="G784" s="69" t="s">
        <v>3356</v>
      </c>
      <c r="H784" s="69" t="s">
        <v>3116</v>
      </c>
    </row>
    <row r="785" spans="1:8">
      <c r="A785" s="69" t="s">
        <v>3278</v>
      </c>
      <c r="B785" s="69" t="s">
        <v>3206</v>
      </c>
      <c r="C785" s="69" t="s">
        <v>3119</v>
      </c>
      <c r="D785" s="69" t="s">
        <v>3126</v>
      </c>
      <c r="E785" s="70">
        <v>57314402</v>
      </c>
      <c r="F785" s="69" t="s">
        <v>2369</v>
      </c>
      <c r="G785" s="69" t="s">
        <v>3356</v>
      </c>
      <c r="H785" s="69" t="s">
        <v>3116</v>
      </c>
    </row>
    <row r="786" spans="1:8">
      <c r="A786" s="69" t="s">
        <v>3556</v>
      </c>
      <c r="B786" s="69" t="s">
        <v>3206</v>
      </c>
      <c r="C786" s="69" t="s">
        <v>3119</v>
      </c>
      <c r="D786" s="69" t="s">
        <v>3155</v>
      </c>
      <c r="E786" s="70">
        <v>19261156</v>
      </c>
      <c r="F786" s="69" t="s">
        <v>2360</v>
      </c>
      <c r="G786" s="69" t="s">
        <v>3356</v>
      </c>
      <c r="H786" s="69" t="s">
        <v>3116</v>
      </c>
    </row>
    <row r="787" spans="1:8">
      <c r="A787" s="69" t="s">
        <v>3207</v>
      </c>
      <c r="B787" s="69" t="s">
        <v>3206</v>
      </c>
      <c r="C787" s="69" t="s">
        <v>3119</v>
      </c>
      <c r="D787" s="69" t="s">
        <v>3124</v>
      </c>
      <c r="E787" s="70">
        <v>70034815</v>
      </c>
      <c r="F787" s="69" t="s">
        <v>2351</v>
      </c>
      <c r="G787" s="69" t="s">
        <v>3356</v>
      </c>
      <c r="H787" s="69" t="s">
        <v>3116</v>
      </c>
    </row>
    <row r="788" spans="1:8">
      <c r="A788" s="69" t="s">
        <v>3555</v>
      </c>
      <c r="B788" s="69" t="s">
        <v>3206</v>
      </c>
      <c r="C788" s="69" t="s">
        <v>3119</v>
      </c>
      <c r="D788" s="69" t="s">
        <v>3126</v>
      </c>
      <c r="E788" s="70">
        <v>165547525</v>
      </c>
      <c r="F788" s="69" t="s">
        <v>2341</v>
      </c>
      <c r="G788" s="69" t="s">
        <v>3356</v>
      </c>
      <c r="H788" s="69" t="s">
        <v>3116</v>
      </c>
    </row>
    <row r="789" spans="1:8">
      <c r="A789" s="69" t="s">
        <v>3554</v>
      </c>
      <c r="B789" s="69" t="s">
        <v>3206</v>
      </c>
      <c r="C789" s="69" t="s">
        <v>3119</v>
      </c>
      <c r="D789" s="69" t="s">
        <v>3167</v>
      </c>
      <c r="E789" s="70">
        <v>70087547</v>
      </c>
      <c r="F789" s="69" t="s">
        <v>2333</v>
      </c>
      <c r="G789" s="69" t="s">
        <v>3356</v>
      </c>
      <c r="H789" s="69" t="s">
        <v>3116</v>
      </c>
    </row>
    <row r="790" spans="1:8">
      <c r="A790" s="69" t="s">
        <v>3553</v>
      </c>
      <c r="B790" s="69" t="s">
        <v>3206</v>
      </c>
      <c r="C790" s="69" t="s">
        <v>3119</v>
      </c>
      <c r="D790" s="69" t="s">
        <v>3141</v>
      </c>
      <c r="E790" s="70">
        <v>32658756</v>
      </c>
      <c r="F790" s="69" t="s">
        <v>1066</v>
      </c>
      <c r="G790" s="69" t="s">
        <v>3356</v>
      </c>
      <c r="H790" s="69" t="s">
        <v>3116</v>
      </c>
    </row>
    <row r="791" spans="1:8">
      <c r="A791" s="69" t="s">
        <v>3466</v>
      </c>
      <c r="B791" s="69" t="s">
        <v>3206</v>
      </c>
      <c r="C791" s="69" t="s">
        <v>3119</v>
      </c>
      <c r="D791" s="69" t="s">
        <v>3255</v>
      </c>
      <c r="E791" s="70">
        <v>96851995</v>
      </c>
      <c r="F791" s="69" t="s">
        <v>2316</v>
      </c>
      <c r="G791" s="69" t="s">
        <v>3356</v>
      </c>
      <c r="H791" s="69" t="s">
        <v>3116</v>
      </c>
    </row>
    <row r="792" spans="1:8">
      <c r="A792" s="69" t="s">
        <v>3236</v>
      </c>
      <c r="B792" s="69" t="s">
        <v>3206</v>
      </c>
      <c r="C792" s="69" t="s">
        <v>3119</v>
      </c>
      <c r="D792" s="69" t="s">
        <v>3152</v>
      </c>
      <c r="E792" s="70">
        <v>38855701</v>
      </c>
      <c r="F792" s="69" t="s">
        <v>2308</v>
      </c>
      <c r="G792" s="69" t="s">
        <v>3356</v>
      </c>
      <c r="H792" s="69" t="s">
        <v>3116</v>
      </c>
    </row>
    <row r="793" spans="1:8">
      <c r="A793" s="69" t="s">
        <v>3250</v>
      </c>
      <c r="B793" s="69" t="s">
        <v>3206</v>
      </c>
      <c r="C793" s="69" t="s">
        <v>3119</v>
      </c>
      <c r="D793" s="69" t="s">
        <v>3122</v>
      </c>
      <c r="E793" s="70">
        <v>55167767</v>
      </c>
      <c r="F793" s="69" t="s">
        <v>2299</v>
      </c>
      <c r="G793" s="69" t="s">
        <v>3356</v>
      </c>
      <c r="H793" s="69" t="s">
        <v>3116</v>
      </c>
    </row>
    <row r="794" spans="1:8">
      <c r="A794" s="69" t="s">
        <v>3552</v>
      </c>
      <c r="B794" s="69" t="s">
        <v>3206</v>
      </c>
      <c r="C794" s="69" t="s">
        <v>3119</v>
      </c>
      <c r="D794" s="69" t="s">
        <v>3142</v>
      </c>
      <c r="E794" s="70">
        <v>73748708</v>
      </c>
      <c r="F794" s="69" t="s">
        <v>2290</v>
      </c>
      <c r="G794" s="69" t="s">
        <v>3356</v>
      </c>
      <c r="H794" s="69" t="s">
        <v>3116</v>
      </c>
    </row>
    <row r="795" spans="1:8">
      <c r="A795" s="69" t="s">
        <v>3551</v>
      </c>
      <c r="B795" s="69" t="s">
        <v>3206</v>
      </c>
      <c r="C795" s="69" t="s">
        <v>3119</v>
      </c>
      <c r="D795" s="69" t="s">
        <v>3124</v>
      </c>
      <c r="E795" s="70">
        <v>36446911</v>
      </c>
      <c r="F795" s="69" t="s">
        <v>2283</v>
      </c>
      <c r="G795" s="69" t="s">
        <v>3356</v>
      </c>
      <c r="H795" s="69" t="s">
        <v>3116</v>
      </c>
    </row>
    <row r="796" spans="1:8">
      <c r="A796" s="69" t="s">
        <v>3326</v>
      </c>
      <c r="B796" s="69" t="s">
        <v>3206</v>
      </c>
      <c r="C796" s="69" t="s">
        <v>3119</v>
      </c>
      <c r="D796" s="69" t="s">
        <v>3203</v>
      </c>
      <c r="E796" s="70">
        <v>139726740</v>
      </c>
      <c r="F796" s="69" t="s">
        <v>2276</v>
      </c>
      <c r="G796" s="69" t="s">
        <v>3356</v>
      </c>
      <c r="H796" s="69" t="s">
        <v>3116</v>
      </c>
    </row>
    <row r="797" spans="1:8">
      <c r="A797" s="69" t="s">
        <v>3286</v>
      </c>
      <c r="B797" s="69" t="s">
        <v>3206</v>
      </c>
      <c r="C797" s="69" t="s">
        <v>3119</v>
      </c>
      <c r="D797" s="69" t="s">
        <v>3126</v>
      </c>
      <c r="E797" s="70">
        <v>53707152</v>
      </c>
      <c r="F797" s="69" t="s">
        <v>1631</v>
      </c>
      <c r="G797" s="69" t="s">
        <v>3356</v>
      </c>
      <c r="H797" s="69" t="s">
        <v>3116</v>
      </c>
    </row>
    <row r="798" spans="1:8">
      <c r="A798" s="69" t="s">
        <v>3544</v>
      </c>
      <c r="B798" s="69" t="s">
        <v>3206</v>
      </c>
      <c r="C798" s="69" t="s">
        <v>3119</v>
      </c>
      <c r="D798" s="69" t="s">
        <v>3122</v>
      </c>
      <c r="E798" s="70">
        <v>201061169</v>
      </c>
      <c r="F798" s="69" t="s">
        <v>2256</v>
      </c>
      <c r="G798" s="69" t="s">
        <v>3356</v>
      </c>
      <c r="H798" s="69" t="s">
        <v>3116</v>
      </c>
    </row>
    <row r="799" spans="1:8">
      <c r="A799" s="69" t="s">
        <v>3349</v>
      </c>
      <c r="B799" s="69" t="s">
        <v>3206</v>
      </c>
      <c r="C799" s="69" t="s">
        <v>3119</v>
      </c>
      <c r="D799" s="69" t="s">
        <v>3141</v>
      </c>
      <c r="E799" s="70">
        <v>27445812</v>
      </c>
      <c r="F799" s="69" t="s">
        <v>2247</v>
      </c>
      <c r="G799" s="69" t="s">
        <v>3356</v>
      </c>
      <c r="H799" s="69" t="s">
        <v>3116</v>
      </c>
    </row>
    <row r="800" spans="1:8">
      <c r="A800" s="69" t="s">
        <v>3550</v>
      </c>
      <c r="B800" s="69" t="s">
        <v>3206</v>
      </c>
      <c r="C800" s="69" t="s">
        <v>3119</v>
      </c>
      <c r="D800" s="69" t="s">
        <v>3203</v>
      </c>
      <c r="E800" s="70">
        <v>138774816</v>
      </c>
      <c r="F800" s="69" t="s">
        <v>714</v>
      </c>
      <c r="G800" s="69" t="s">
        <v>3356</v>
      </c>
      <c r="H800" s="69" t="s">
        <v>3116</v>
      </c>
    </row>
    <row r="801" spans="1:8">
      <c r="A801" s="69" t="s">
        <v>3515</v>
      </c>
      <c r="B801" s="69" t="s">
        <v>3206</v>
      </c>
      <c r="C801" s="69" t="s">
        <v>3119</v>
      </c>
      <c r="D801" s="69" t="s">
        <v>3171</v>
      </c>
      <c r="E801" s="70">
        <v>57816830</v>
      </c>
      <c r="F801" s="69" t="s">
        <v>2231</v>
      </c>
      <c r="G801" s="69" t="s">
        <v>3356</v>
      </c>
      <c r="H801" s="69" t="s">
        <v>3116</v>
      </c>
    </row>
    <row r="802" spans="1:8">
      <c r="A802" s="69" t="s">
        <v>3328</v>
      </c>
      <c r="B802" s="69" t="s">
        <v>3206</v>
      </c>
      <c r="C802" s="69" t="s">
        <v>3119</v>
      </c>
      <c r="D802" s="69" t="s">
        <v>3167</v>
      </c>
      <c r="E802" s="70">
        <v>120172026</v>
      </c>
      <c r="F802" s="69" t="s">
        <v>915</v>
      </c>
      <c r="G802" s="69" t="s">
        <v>3356</v>
      </c>
      <c r="H802" s="69" t="s">
        <v>3116</v>
      </c>
    </row>
    <row r="803" spans="1:8">
      <c r="A803" s="69" t="s">
        <v>3549</v>
      </c>
      <c r="B803" s="69" t="s">
        <v>3206</v>
      </c>
      <c r="C803" s="69" t="s">
        <v>3119</v>
      </c>
      <c r="D803" s="69" t="s">
        <v>3122</v>
      </c>
      <c r="E803" s="70">
        <v>86900408</v>
      </c>
      <c r="F803" s="69" t="s">
        <v>2216</v>
      </c>
      <c r="G803" s="69" t="s">
        <v>3356</v>
      </c>
      <c r="H803" s="69" t="s">
        <v>3116</v>
      </c>
    </row>
    <row r="804" spans="1:8">
      <c r="A804" s="69" t="s">
        <v>3548</v>
      </c>
      <c r="B804" s="69" t="s">
        <v>3206</v>
      </c>
      <c r="C804" s="69" t="s">
        <v>3119</v>
      </c>
      <c r="D804" s="69" t="s">
        <v>3191</v>
      </c>
      <c r="E804" s="70">
        <v>1510886</v>
      </c>
      <c r="F804" s="69" t="s">
        <v>2208</v>
      </c>
      <c r="G804" s="69" t="s">
        <v>3356</v>
      </c>
      <c r="H804" s="69" t="s">
        <v>3116</v>
      </c>
    </row>
    <row r="805" spans="1:8">
      <c r="A805" s="69" t="s">
        <v>3470</v>
      </c>
      <c r="B805" s="69" t="s">
        <v>3206</v>
      </c>
      <c r="C805" s="69" t="s">
        <v>3119</v>
      </c>
      <c r="D805" s="69" t="s">
        <v>3191</v>
      </c>
      <c r="E805" s="70">
        <v>58001141</v>
      </c>
      <c r="F805" s="69" t="s">
        <v>2200</v>
      </c>
      <c r="G805" s="69" t="s">
        <v>3356</v>
      </c>
      <c r="H805" s="69" t="s">
        <v>3116</v>
      </c>
    </row>
    <row r="806" spans="1:8">
      <c r="A806" s="69" t="s">
        <v>3352</v>
      </c>
      <c r="B806" s="69" t="s">
        <v>3206</v>
      </c>
      <c r="C806" s="69" t="s">
        <v>3119</v>
      </c>
      <c r="D806" s="69" t="s">
        <v>3118</v>
      </c>
      <c r="E806" s="70">
        <v>179994868</v>
      </c>
      <c r="F806" s="69" t="s">
        <v>2192</v>
      </c>
      <c r="G806" s="69" t="s">
        <v>3356</v>
      </c>
      <c r="H806" s="69" t="s">
        <v>3116</v>
      </c>
    </row>
    <row r="807" spans="1:8">
      <c r="A807" s="69" t="s">
        <v>3254</v>
      </c>
      <c r="B807" s="69" t="s">
        <v>3206</v>
      </c>
      <c r="C807" s="69" t="s">
        <v>3119</v>
      </c>
      <c r="D807" s="69" t="s">
        <v>3167</v>
      </c>
      <c r="E807" s="70">
        <v>56704761</v>
      </c>
      <c r="F807" s="69" t="s">
        <v>2186</v>
      </c>
      <c r="G807" s="69" t="s">
        <v>3356</v>
      </c>
      <c r="H807" s="69" t="s">
        <v>3116</v>
      </c>
    </row>
    <row r="808" spans="1:8">
      <c r="A808" s="69" t="s">
        <v>3484</v>
      </c>
      <c r="B808" s="69" t="s">
        <v>3206</v>
      </c>
      <c r="C808" s="69" t="s">
        <v>3119</v>
      </c>
      <c r="D808" s="69" t="s">
        <v>3148</v>
      </c>
      <c r="E808" s="70">
        <v>321720</v>
      </c>
      <c r="F808" s="69" t="s">
        <v>2178</v>
      </c>
      <c r="G808" s="69" t="s">
        <v>3356</v>
      </c>
      <c r="H808" s="69" t="s">
        <v>3116</v>
      </c>
    </row>
    <row r="809" spans="1:8">
      <c r="A809" s="69" t="s">
        <v>3547</v>
      </c>
      <c r="B809" s="69" t="s">
        <v>3206</v>
      </c>
      <c r="C809" s="69" t="s">
        <v>3119</v>
      </c>
      <c r="D809" s="69" t="s">
        <v>3129</v>
      </c>
      <c r="E809" s="70">
        <v>129938587</v>
      </c>
      <c r="F809" s="69" t="s">
        <v>2169</v>
      </c>
      <c r="G809" s="69" t="s">
        <v>3356</v>
      </c>
      <c r="H809" s="69" t="s">
        <v>3116</v>
      </c>
    </row>
    <row r="810" spans="1:8">
      <c r="A810" s="69" t="s">
        <v>3546</v>
      </c>
      <c r="B810" s="69" t="s">
        <v>3206</v>
      </c>
      <c r="C810" s="69" t="s">
        <v>3119</v>
      </c>
      <c r="D810" s="69" t="s">
        <v>3167</v>
      </c>
      <c r="E810" s="70">
        <v>53553919</v>
      </c>
      <c r="F810" s="69" t="s">
        <v>2159</v>
      </c>
      <c r="G810" s="69" t="s">
        <v>3356</v>
      </c>
      <c r="H810" s="69" t="s">
        <v>3116</v>
      </c>
    </row>
    <row r="811" spans="1:8">
      <c r="A811" s="69" t="s">
        <v>3257</v>
      </c>
      <c r="B811" s="69" t="s">
        <v>3206</v>
      </c>
      <c r="C811" s="69" t="s">
        <v>3119</v>
      </c>
      <c r="D811" s="69" t="s">
        <v>3126</v>
      </c>
      <c r="E811" s="70">
        <v>122060292</v>
      </c>
      <c r="F811" s="69" t="s">
        <v>2152</v>
      </c>
      <c r="G811" s="69" t="s">
        <v>3356</v>
      </c>
      <c r="H811" s="69" t="s">
        <v>3116</v>
      </c>
    </row>
    <row r="812" spans="1:8">
      <c r="A812" s="69" t="s">
        <v>3262</v>
      </c>
      <c r="B812" s="69" t="s">
        <v>3206</v>
      </c>
      <c r="C812" s="69" t="s">
        <v>3119</v>
      </c>
      <c r="D812" s="69" t="s">
        <v>3152</v>
      </c>
      <c r="E812" s="70">
        <v>15791068</v>
      </c>
      <c r="F812" s="69" t="s">
        <v>2145</v>
      </c>
      <c r="G812" s="69" t="s">
        <v>3356</v>
      </c>
      <c r="H812" s="69" t="s">
        <v>3116</v>
      </c>
    </row>
    <row r="813" spans="1:8">
      <c r="A813" s="69" t="s">
        <v>3284</v>
      </c>
      <c r="B813" s="69" t="s">
        <v>3206</v>
      </c>
      <c r="C813" s="69" t="s">
        <v>3119</v>
      </c>
      <c r="D813" s="69" t="s">
        <v>3122</v>
      </c>
      <c r="E813" s="70">
        <v>47534295</v>
      </c>
      <c r="F813" s="69" t="s">
        <v>2137</v>
      </c>
      <c r="G813" s="69" t="s">
        <v>3356</v>
      </c>
      <c r="H813" s="69" t="s">
        <v>3116</v>
      </c>
    </row>
    <row r="814" spans="1:8">
      <c r="A814" s="69" t="s">
        <v>3329</v>
      </c>
      <c r="B814" s="69" t="s">
        <v>3206</v>
      </c>
      <c r="C814" s="69" t="s">
        <v>3119</v>
      </c>
      <c r="D814" s="69" t="s">
        <v>3255</v>
      </c>
      <c r="E814" s="70">
        <v>24589008</v>
      </c>
      <c r="F814" s="69" t="s">
        <v>2130</v>
      </c>
      <c r="G814" s="69" t="s">
        <v>3356</v>
      </c>
      <c r="H814" s="69" t="s">
        <v>3116</v>
      </c>
    </row>
    <row r="815" spans="1:8">
      <c r="A815" s="69" t="s">
        <v>3336</v>
      </c>
      <c r="B815" s="69" t="s">
        <v>3206</v>
      </c>
      <c r="C815" s="69" t="s">
        <v>3119</v>
      </c>
      <c r="D815" s="69" t="s">
        <v>3211</v>
      </c>
      <c r="E815" s="70">
        <v>88885497</v>
      </c>
      <c r="F815" s="69" t="s">
        <v>2120</v>
      </c>
      <c r="G815" s="69" t="s">
        <v>3356</v>
      </c>
      <c r="H815" s="69" t="s">
        <v>3116</v>
      </c>
    </row>
    <row r="816" spans="1:8">
      <c r="A816" s="69" t="s">
        <v>3327</v>
      </c>
      <c r="B816" s="69" t="s">
        <v>3206</v>
      </c>
      <c r="C816" s="69" t="s">
        <v>3119</v>
      </c>
      <c r="D816" s="69" t="s">
        <v>3255</v>
      </c>
      <c r="E816" s="70">
        <v>69589039</v>
      </c>
      <c r="F816" s="69" t="s">
        <v>2113</v>
      </c>
      <c r="G816" s="69" t="s">
        <v>3356</v>
      </c>
      <c r="H816" s="69" t="s">
        <v>3116</v>
      </c>
    </row>
    <row r="817" spans="1:8">
      <c r="A817" s="69" t="s">
        <v>3545</v>
      </c>
      <c r="B817" s="69" t="s">
        <v>3206</v>
      </c>
      <c r="C817" s="69" t="s">
        <v>3119</v>
      </c>
      <c r="D817" s="69" t="s">
        <v>3142</v>
      </c>
      <c r="E817" s="70">
        <v>61067685</v>
      </c>
      <c r="F817" s="69" t="s">
        <v>2105</v>
      </c>
      <c r="G817" s="69" t="s">
        <v>3356</v>
      </c>
      <c r="H817" s="69" t="s">
        <v>3116</v>
      </c>
    </row>
    <row r="818" spans="1:8">
      <c r="A818" s="69" t="s">
        <v>3515</v>
      </c>
      <c r="B818" s="69" t="s">
        <v>3206</v>
      </c>
      <c r="C818" s="69" t="s">
        <v>3119</v>
      </c>
      <c r="D818" s="69" t="s">
        <v>3167</v>
      </c>
      <c r="E818" s="70">
        <v>31613279</v>
      </c>
      <c r="F818" s="69" t="s">
        <v>2096</v>
      </c>
      <c r="G818" s="69" t="s">
        <v>3356</v>
      </c>
      <c r="H818" s="69" t="s">
        <v>3116</v>
      </c>
    </row>
    <row r="819" spans="1:8">
      <c r="A819" s="69" t="s">
        <v>3326</v>
      </c>
      <c r="B819" s="69" t="s">
        <v>3206</v>
      </c>
      <c r="C819" s="69" t="s">
        <v>3119</v>
      </c>
      <c r="D819" s="69" t="s">
        <v>3122</v>
      </c>
      <c r="E819" s="70">
        <v>182852665</v>
      </c>
      <c r="F819" s="69" t="s">
        <v>2087</v>
      </c>
      <c r="G819" s="69" t="s">
        <v>3356</v>
      </c>
      <c r="H819" s="69" t="s">
        <v>3116</v>
      </c>
    </row>
    <row r="820" spans="1:8">
      <c r="A820" s="69" t="s">
        <v>3506</v>
      </c>
      <c r="B820" s="69" t="s">
        <v>3206</v>
      </c>
      <c r="C820" s="69" t="s">
        <v>3119</v>
      </c>
      <c r="D820" s="69" t="s">
        <v>3141</v>
      </c>
      <c r="E820" s="70">
        <v>171819397</v>
      </c>
      <c r="F820" s="69" t="s">
        <v>2078</v>
      </c>
      <c r="G820" s="69" t="s">
        <v>3356</v>
      </c>
      <c r="H820" s="69" t="s">
        <v>3116</v>
      </c>
    </row>
    <row r="821" spans="1:8">
      <c r="A821" s="69" t="s">
        <v>3236</v>
      </c>
      <c r="B821" s="69" t="s">
        <v>3206</v>
      </c>
      <c r="C821" s="69" t="s">
        <v>3119</v>
      </c>
      <c r="D821" s="69" t="s">
        <v>3167</v>
      </c>
      <c r="E821" s="70">
        <v>124377792</v>
      </c>
      <c r="F821" s="69" t="s">
        <v>2071</v>
      </c>
      <c r="G821" s="69" t="s">
        <v>3356</v>
      </c>
      <c r="H821" s="69" t="s">
        <v>3116</v>
      </c>
    </row>
    <row r="822" spans="1:8">
      <c r="A822" s="69" t="s">
        <v>3525</v>
      </c>
      <c r="B822" s="69" t="s">
        <v>3206</v>
      </c>
      <c r="C822" s="69" t="s">
        <v>3119</v>
      </c>
      <c r="D822" s="69" t="s">
        <v>3155</v>
      </c>
      <c r="E822" s="70">
        <v>7708621</v>
      </c>
      <c r="F822" s="69" t="s">
        <v>2061</v>
      </c>
      <c r="G822" s="69" t="s">
        <v>3356</v>
      </c>
      <c r="H822" s="69" t="s">
        <v>3116</v>
      </c>
    </row>
    <row r="823" spans="1:8">
      <c r="A823" s="69" t="s">
        <v>3544</v>
      </c>
      <c r="B823" s="69" t="s">
        <v>3206</v>
      </c>
      <c r="C823" s="69" t="s">
        <v>3119</v>
      </c>
      <c r="D823" s="69" t="s">
        <v>3189</v>
      </c>
      <c r="E823" s="70">
        <v>17199484</v>
      </c>
      <c r="F823" s="69" t="s">
        <v>2053</v>
      </c>
      <c r="G823" s="69" t="s">
        <v>3356</v>
      </c>
      <c r="H823" s="69" t="s">
        <v>3116</v>
      </c>
    </row>
    <row r="824" spans="1:8">
      <c r="A824" s="69" t="s">
        <v>3531</v>
      </c>
      <c r="B824" s="69" t="s">
        <v>3206</v>
      </c>
      <c r="C824" s="69" t="s">
        <v>3119</v>
      </c>
      <c r="D824" s="69" t="s">
        <v>3155</v>
      </c>
      <c r="E824" s="70">
        <v>35872627</v>
      </c>
      <c r="F824" s="69" t="s">
        <v>2046</v>
      </c>
      <c r="G824" s="69" t="s">
        <v>3356</v>
      </c>
      <c r="H824" s="69" t="s">
        <v>3116</v>
      </c>
    </row>
    <row r="825" spans="1:8">
      <c r="A825" s="69" t="s">
        <v>3321</v>
      </c>
      <c r="B825" s="69" t="s">
        <v>3206</v>
      </c>
      <c r="C825" s="69" t="s">
        <v>3119</v>
      </c>
      <c r="D825" s="69" t="s">
        <v>3137</v>
      </c>
      <c r="E825" s="70">
        <v>43933296</v>
      </c>
      <c r="F825" s="69" t="s">
        <v>2038</v>
      </c>
      <c r="G825" s="69" t="s">
        <v>3356</v>
      </c>
      <c r="H825" s="69" t="s">
        <v>3116</v>
      </c>
    </row>
    <row r="826" spans="1:8">
      <c r="A826" s="69" t="s">
        <v>3543</v>
      </c>
      <c r="B826" s="69" t="s">
        <v>3206</v>
      </c>
      <c r="C826" s="69" t="s">
        <v>3119</v>
      </c>
      <c r="D826" s="69" t="s">
        <v>3197</v>
      </c>
      <c r="E826" s="70">
        <v>31549114</v>
      </c>
      <c r="F826" s="69" t="s">
        <v>1492</v>
      </c>
      <c r="G826" s="69" t="s">
        <v>3356</v>
      </c>
      <c r="H826" s="69" t="s">
        <v>3116</v>
      </c>
    </row>
    <row r="827" spans="1:8">
      <c r="A827" s="69" t="s">
        <v>3542</v>
      </c>
      <c r="B827" s="69" t="s">
        <v>3206</v>
      </c>
      <c r="C827" s="69" t="s">
        <v>3119</v>
      </c>
      <c r="D827" s="69" t="s">
        <v>3129</v>
      </c>
      <c r="E827" s="70">
        <v>55227858</v>
      </c>
      <c r="F827" s="69" t="s">
        <v>2022</v>
      </c>
      <c r="G827" s="69" t="s">
        <v>3356</v>
      </c>
      <c r="H827" s="69" t="s">
        <v>3116</v>
      </c>
    </row>
    <row r="828" spans="1:8">
      <c r="A828" s="69" t="s">
        <v>3260</v>
      </c>
      <c r="B828" s="69" t="s">
        <v>3206</v>
      </c>
      <c r="C828" s="69" t="s">
        <v>3119</v>
      </c>
      <c r="D828" s="69" t="s">
        <v>3152</v>
      </c>
      <c r="E828" s="70">
        <v>10226255</v>
      </c>
      <c r="F828" s="69" t="s">
        <v>2016</v>
      </c>
      <c r="G828" s="69" t="s">
        <v>3356</v>
      </c>
      <c r="H828" s="69" t="s">
        <v>3116</v>
      </c>
    </row>
    <row r="829" spans="1:8">
      <c r="A829" s="69" t="s">
        <v>3268</v>
      </c>
      <c r="B829" s="69" t="s">
        <v>3206</v>
      </c>
      <c r="C829" s="69" t="s">
        <v>3119</v>
      </c>
      <c r="D829" s="69" t="s">
        <v>3155</v>
      </c>
      <c r="E829" s="70">
        <v>7481011</v>
      </c>
      <c r="F829" s="69" t="s">
        <v>2009</v>
      </c>
      <c r="G829" s="69" t="s">
        <v>3356</v>
      </c>
      <c r="H829" s="69" t="s">
        <v>3116</v>
      </c>
    </row>
    <row r="830" spans="1:8">
      <c r="A830" s="69" t="s">
        <v>3541</v>
      </c>
      <c r="B830" s="69" t="s">
        <v>3206</v>
      </c>
      <c r="C830" s="69" t="s">
        <v>3119</v>
      </c>
      <c r="D830" s="69" t="s">
        <v>3122</v>
      </c>
      <c r="E830" s="70">
        <v>43830302</v>
      </c>
      <c r="F830" s="69" t="s">
        <v>2003</v>
      </c>
      <c r="G830" s="69" t="s">
        <v>3356</v>
      </c>
      <c r="H830" s="69" t="s">
        <v>3116</v>
      </c>
    </row>
    <row r="831" spans="1:8">
      <c r="A831" s="69" t="s">
        <v>3540</v>
      </c>
      <c r="B831" s="69" t="s">
        <v>3206</v>
      </c>
      <c r="C831" s="69" t="s">
        <v>3119</v>
      </c>
      <c r="D831" s="69" t="s">
        <v>3129</v>
      </c>
      <c r="E831" s="70">
        <v>101091005</v>
      </c>
      <c r="F831" s="69" t="s">
        <v>1997</v>
      </c>
      <c r="G831" s="69" t="s">
        <v>3356</v>
      </c>
      <c r="H831" s="69" t="s">
        <v>3116</v>
      </c>
    </row>
    <row r="832" spans="1:8">
      <c r="A832" s="69" t="s">
        <v>3539</v>
      </c>
      <c r="B832" s="69" t="s">
        <v>3206</v>
      </c>
      <c r="C832" s="69" t="s">
        <v>3119</v>
      </c>
      <c r="D832" s="69" t="s">
        <v>3152</v>
      </c>
      <c r="E832" s="70">
        <v>6926380</v>
      </c>
      <c r="F832" s="69" t="s">
        <v>1989</v>
      </c>
      <c r="G832" s="69" t="s">
        <v>3356</v>
      </c>
      <c r="H832" s="69" t="s">
        <v>3116</v>
      </c>
    </row>
    <row r="833" spans="1:8">
      <c r="A833" s="69" t="s">
        <v>3538</v>
      </c>
      <c r="B833" s="69" t="s">
        <v>3206</v>
      </c>
      <c r="C833" s="69" t="s">
        <v>3119</v>
      </c>
      <c r="D833" s="69" t="s">
        <v>3211</v>
      </c>
      <c r="E833" s="70">
        <v>120580466</v>
      </c>
      <c r="F833" s="69" t="s">
        <v>1983</v>
      </c>
      <c r="G833" s="69" t="s">
        <v>3356</v>
      </c>
      <c r="H833" s="69" t="s">
        <v>3116</v>
      </c>
    </row>
    <row r="834" spans="1:8">
      <c r="A834" s="69" t="s">
        <v>3537</v>
      </c>
      <c r="B834" s="69" t="s">
        <v>3206</v>
      </c>
      <c r="C834" s="69" t="s">
        <v>3119</v>
      </c>
      <c r="D834" s="69" t="s">
        <v>3167</v>
      </c>
      <c r="E834" s="70">
        <v>132516666</v>
      </c>
      <c r="F834" s="69" t="s">
        <v>146</v>
      </c>
      <c r="G834" s="69" t="s">
        <v>3356</v>
      </c>
      <c r="H834" s="69" t="s">
        <v>3116</v>
      </c>
    </row>
    <row r="835" spans="1:8">
      <c r="A835" s="69" t="s">
        <v>3328</v>
      </c>
      <c r="B835" s="69" t="s">
        <v>3206</v>
      </c>
      <c r="C835" s="69" t="s">
        <v>3119</v>
      </c>
      <c r="D835" s="69" t="s">
        <v>3129</v>
      </c>
      <c r="E835" s="70">
        <v>143094667</v>
      </c>
      <c r="F835" s="69" t="s">
        <v>1970</v>
      </c>
      <c r="G835" s="69" t="s">
        <v>3356</v>
      </c>
      <c r="H835" s="69" t="s">
        <v>3116</v>
      </c>
    </row>
    <row r="836" spans="1:8">
      <c r="A836" s="69" t="s">
        <v>3536</v>
      </c>
      <c r="B836" s="69" t="s">
        <v>3206</v>
      </c>
      <c r="C836" s="69" t="s">
        <v>3119</v>
      </c>
      <c r="D836" s="69" t="s">
        <v>3211</v>
      </c>
      <c r="E836" s="70">
        <v>27362614</v>
      </c>
      <c r="F836" s="69" t="s">
        <v>1962</v>
      </c>
      <c r="G836" s="69" t="s">
        <v>3356</v>
      </c>
      <c r="H836" s="69" t="s">
        <v>3116</v>
      </c>
    </row>
    <row r="837" spans="1:8">
      <c r="A837" s="69" t="s">
        <v>3535</v>
      </c>
      <c r="B837" s="69" t="s">
        <v>3206</v>
      </c>
      <c r="C837" s="69" t="s">
        <v>3119</v>
      </c>
      <c r="D837" s="69" t="s">
        <v>3203</v>
      </c>
      <c r="E837" s="70">
        <v>102784415</v>
      </c>
      <c r="F837" s="69" t="s">
        <v>1953</v>
      </c>
      <c r="G837" s="69" t="s">
        <v>3356</v>
      </c>
      <c r="H837" s="69" t="s">
        <v>3116</v>
      </c>
    </row>
    <row r="838" spans="1:8">
      <c r="A838" s="69" t="s">
        <v>3465</v>
      </c>
      <c r="B838" s="69" t="s">
        <v>3206</v>
      </c>
      <c r="C838" s="69" t="s">
        <v>3119</v>
      </c>
      <c r="D838" s="69" t="s">
        <v>3124</v>
      </c>
      <c r="E838" s="70">
        <v>170627691</v>
      </c>
      <c r="F838" s="69" t="s">
        <v>1946</v>
      </c>
      <c r="G838" s="69" t="s">
        <v>3356</v>
      </c>
      <c r="H838" s="69" t="s">
        <v>3116</v>
      </c>
    </row>
    <row r="839" spans="1:8">
      <c r="A839" s="69" t="s">
        <v>3212</v>
      </c>
      <c r="B839" s="69" t="s">
        <v>3206</v>
      </c>
      <c r="C839" s="69" t="s">
        <v>3119</v>
      </c>
      <c r="D839" s="69" t="s">
        <v>3203</v>
      </c>
      <c r="E839" s="70">
        <v>130270790</v>
      </c>
      <c r="F839" s="69" t="s">
        <v>1940</v>
      </c>
      <c r="G839" s="69" t="s">
        <v>3356</v>
      </c>
      <c r="H839" s="69" t="s">
        <v>3116</v>
      </c>
    </row>
    <row r="840" spans="1:8">
      <c r="A840" s="69" t="s">
        <v>3268</v>
      </c>
      <c r="B840" s="69" t="s">
        <v>3206</v>
      </c>
      <c r="C840" s="69" t="s">
        <v>3119</v>
      </c>
      <c r="D840" s="69" t="s">
        <v>3122</v>
      </c>
      <c r="E840" s="70">
        <v>222920400</v>
      </c>
      <c r="F840" s="69" t="s">
        <v>1932</v>
      </c>
      <c r="G840" s="69" t="s">
        <v>3356</v>
      </c>
      <c r="H840" s="69" t="s">
        <v>3116</v>
      </c>
    </row>
    <row r="841" spans="1:8">
      <c r="A841" s="69" t="s">
        <v>3327</v>
      </c>
      <c r="B841" s="69" t="s">
        <v>3206</v>
      </c>
      <c r="C841" s="69" t="s">
        <v>3119</v>
      </c>
      <c r="D841" s="69" t="s">
        <v>3171</v>
      </c>
      <c r="E841" s="70">
        <v>48766755</v>
      </c>
      <c r="F841" s="69" t="s">
        <v>1925</v>
      </c>
      <c r="G841" s="69" t="s">
        <v>3356</v>
      </c>
      <c r="H841" s="69" t="s">
        <v>3116</v>
      </c>
    </row>
    <row r="842" spans="1:8">
      <c r="A842" s="69" t="s">
        <v>3522</v>
      </c>
      <c r="B842" s="69" t="s">
        <v>3206</v>
      </c>
      <c r="C842" s="69" t="s">
        <v>3119</v>
      </c>
      <c r="D842" s="69" t="s">
        <v>3152</v>
      </c>
      <c r="E842" s="70">
        <v>40408653</v>
      </c>
      <c r="F842" s="69" t="s">
        <v>1918</v>
      </c>
      <c r="G842" s="69" t="s">
        <v>3356</v>
      </c>
      <c r="H842" s="69" t="s">
        <v>3116</v>
      </c>
    </row>
    <row r="843" spans="1:8">
      <c r="A843" s="69" t="s">
        <v>3500</v>
      </c>
      <c r="B843" s="69" t="s">
        <v>3206</v>
      </c>
      <c r="C843" s="69" t="s">
        <v>3119</v>
      </c>
      <c r="D843" s="69" t="s">
        <v>3135</v>
      </c>
      <c r="E843" s="70">
        <v>76580350</v>
      </c>
      <c r="F843" s="69" t="s">
        <v>1910</v>
      </c>
      <c r="G843" s="69" t="s">
        <v>3356</v>
      </c>
      <c r="H843" s="69" t="s">
        <v>3116</v>
      </c>
    </row>
    <row r="844" spans="1:8">
      <c r="A844" s="69" t="s">
        <v>3477</v>
      </c>
      <c r="B844" s="69" t="s">
        <v>3206</v>
      </c>
      <c r="C844" s="69" t="s">
        <v>3119</v>
      </c>
      <c r="D844" s="69" t="s">
        <v>3171</v>
      </c>
      <c r="E844" s="70">
        <v>26828534</v>
      </c>
      <c r="F844" s="69" t="s">
        <v>1893</v>
      </c>
      <c r="G844" s="69" t="s">
        <v>3356</v>
      </c>
      <c r="H844" s="69" t="s">
        <v>3116</v>
      </c>
    </row>
    <row r="845" spans="1:8">
      <c r="A845" s="69" t="s">
        <v>3534</v>
      </c>
      <c r="B845" s="69" t="s">
        <v>3206</v>
      </c>
      <c r="C845" s="69" t="s">
        <v>3119</v>
      </c>
      <c r="D845" s="69" t="s">
        <v>3167</v>
      </c>
      <c r="E845" s="70">
        <v>132688118</v>
      </c>
      <c r="F845" s="69" t="s">
        <v>1895</v>
      </c>
      <c r="G845" s="69" t="s">
        <v>3356</v>
      </c>
      <c r="H845" s="69" t="s">
        <v>3116</v>
      </c>
    </row>
    <row r="846" spans="1:8">
      <c r="A846" s="69" t="s">
        <v>3533</v>
      </c>
      <c r="B846" s="69" t="s">
        <v>3206</v>
      </c>
      <c r="C846" s="69" t="s">
        <v>3119</v>
      </c>
      <c r="D846" s="69" t="s">
        <v>3167</v>
      </c>
      <c r="E846" s="70">
        <v>120575778</v>
      </c>
      <c r="F846" s="69" t="s">
        <v>1886</v>
      </c>
      <c r="G846" s="69" t="s">
        <v>3356</v>
      </c>
      <c r="H846" s="69" t="s">
        <v>3116</v>
      </c>
    </row>
    <row r="847" spans="1:8">
      <c r="A847" s="69" t="s">
        <v>3532</v>
      </c>
      <c r="B847" s="69" t="s">
        <v>3206</v>
      </c>
      <c r="C847" s="69" t="s">
        <v>3119</v>
      </c>
      <c r="D847" s="69" t="s">
        <v>3133</v>
      </c>
      <c r="E847" s="70">
        <v>14548195</v>
      </c>
      <c r="F847" s="69" t="s">
        <v>1881</v>
      </c>
      <c r="G847" s="69" t="s">
        <v>3356</v>
      </c>
      <c r="H847" s="69" t="s">
        <v>3116</v>
      </c>
    </row>
    <row r="848" spans="1:8">
      <c r="A848" s="69" t="s">
        <v>3528</v>
      </c>
      <c r="B848" s="69" t="s">
        <v>3206</v>
      </c>
      <c r="C848" s="69" t="s">
        <v>3119</v>
      </c>
      <c r="D848" s="69" t="s">
        <v>3126</v>
      </c>
      <c r="E848" s="70">
        <v>37369172</v>
      </c>
      <c r="F848" s="69" t="s">
        <v>1874</v>
      </c>
      <c r="G848" s="69" t="s">
        <v>3356</v>
      </c>
      <c r="H848" s="69" t="s">
        <v>3116</v>
      </c>
    </row>
    <row r="849" spans="1:8">
      <c r="A849" s="69" t="s">
        <v>3531</v>
      </c>
      <c r="B849" s="69" t="s">
        <v>3206</v>
      </c>
      <c r="C849" s="69" t="s">
        <v>3119</v>
      </c>
      <c r="D849" s="69" t="s">
        <v>3118</v>
      </c>
      <c r="E849" s="70">
        <v>89923398</v>
      </c>
      <c r="F849" s="69" t="s">
        <v>675</v>
      </c>
      <c r="G849" s="69" t="s">
        <v>3356</v>
      </c>
      <c r="H849" s="69" t="s">
        <v>3116</v>
      </c>
    </row>
    <row r="850" spans="1:8">
      <c r="A850" s="69" t="s">
        <v>3227</v>
      </c>
      <c r="B850" s="69" t="s">
        <v>3206</v>
      </c>
      <c r="C850" s="69" t="s">
        <v>3119</v>
      </c>
      <c r="D850" s="69" t="s">
        <v>3133</v>
      </c>
      <c r="E850" s="70">
        <v>101911757</v>
      </c>
      <c r="F850" s="69" t="s">
        <v>1860</v>
      </c>
      <c r="G850" s="69" t="s">
        <v>3356</v>
      </c>
      <c r="H850" s="69" t="s">
        <v>3116</v>
      </c>
    </row>
    <row r="851" spans="1:8">
      <c r="A851" s="69" t="s">
        <v>3313</v>
      </c>
      <c r="B851" s="69" t="s">
        <v>3206</v>
      </c>
      <c r="C851" s="69" t="s">
        <v>3119</v>
      </c>
      <c r="D851" s="69" t="s">
        <v>3191</v>
      </c>
      <c r="E851" s="70">
        <v>27540006</v>
      </c>
      <c r="F851" s="69" t="s">
        <v>1852</v>
      </c>
      <c r="G851" s="69" t="s">
        <v>3356</v>
      </c>
      <c r="H851" s="69" t="s">
        <v>3116</v>
      </c>
    </row>
    <row r="852" spans="1:8">
      <c r="A852" s="69" t="s">
        <v>3530</v>
      </c>
      <c r="B852" s="69" t="s">
        <v>3206</v>
      </c>
      <c r="C852" s="69" t="s">
        <v>3119</v>
      </c>
      <c r="D852" s="69" t="s">
        <v>3135</v>
      </c>
      <c r="E852" s="70">
        <v>144797973</v>
      </c>
      <c r="F852" s="69" t="s">
        <v>1843</v>
      </c>
      <c r="G852" s="69" t="s">
        <v>3356</v>
      </c>
      <c r="H852" s="69" t="s">
        <v>3116</v>
      </c>
    </row>
    <row r="853" spans="1:8">
      <c r="A853" s="69" t="s">
        <v>3225</v>
      </c>
      <c r="B853" s="69" t="s">
        <v>3206</v>
      </c>
      <c r="C853" s="69" t="s">
        <v>3119</v>
      </c>
      <c r="D853" s="69" t="s">
        <v>3129</v>
      </c>
      <c r="E853" s="70">
        <v>18624949</v>
      </c>
      <c r="F853" s="69" t="s">
        <v>1837</v>
      </c>
      <c r="G853" s="69" t="s">
        <v>3356</v>
      </c>
      <c r="H853" s="69" t="s">
        <v>3116</v>
      </c>
    </row>
    <row r="854" spans="1:8">
      <c r="A854" s="69" t="s">
        <v>3227</v>
      </c>
      <c r="B854" s="69" t="s">
        <v>3206</v>
      </c>
      <c r="C854" s="69" t="s">
        <v>3119</v>
      </c>
      <c r="D854" s="69" t="s">
        <v>3171</v>
      </c>
      <c r="E854" s="70">
        <v>64017613</v>
      </c>
      <c r="F854" s="69" t="s">
        <v>1091</v>
      </c>
      <c r="G854" s="69" t="s">
        <v>3356</v>
      </c>
      <c r="H854" s="69" t="s">
        <v>3116</v>
      </c>
    </row>
    <row r="855" spans="1:8">
      <c r="A855" s="69" t="s">
        <v>3529</v>
      </c>
      <c r="B855" s="69" t="s">
        <v>3206</v>
      </c>
      <c r="C855" s="69" t="s">
        <v>3119</v>
      </c>
      <c r="D855" s="69" t="s">
        <v>3118</v>
      </c>
      <c r="E855" s="70">
        <v>102486980</v>
      </c>
      <c r="F855" s="69" t="s">
        <v>1827</v>
      </c>
      <c r="G855" s="69" t="s">
        <v>3356</v>
      </c>
      <c r="H855" s="69" t="s">
        <v>3116</v>
      </c>
    </row>
    <row r="856" spans="1:8">
      <c r="A856" s="69" t="s">
        <v>3282</v>
      </c>
      <c r="B856" s="69" t="s">
        <v>3206</v>
      </c>
      <c r="C856" s="69" t="s">
        <v>3119</v>
      </c>
      <c r="D856" s="69" t="s">
        <v>3118</v>
      </c>
      <c r="E856" s="70">
        <v>149390017</v>
      </c>
      <c r="F856" s="69" t="s">
        <v>1125</v>
      </c>
      <c r="G856" s="69" t="s">
        <v>3356</v>
      </c>
      <c r="H856" s="69" t="s">
        <v>3116</v>
      </c>
    </row>
    <row r="857" spans="1:8">
      <c r="A857" s="69" t="s">
        <v>3254</v>
      </c>
      <c r="B857" s="69" t="s">
        <v>3206</v>
      </c>
      <c r="C857" s="69" t="s">
        <v>3119</v>
      </c>
      <c r="D857" s="69" t="s">
        <v>3152</v>
      </c>
      <c r="E857" s="70">
        <v>41800478</v>
      </c>
      <c r="F857" s="69" t="s">
        <v>1529</v>
      </c>
      <c r="G857" s="69" t="s">
        <v>3356</v>
      </c>
      <c r="H857" s="69" t="s">
        <v>3116</v>
      </c>
    </row>
    <row r="858" spans="1:8">
      <c r="A858" s="69" t="s">
        <v>3528</v>
      </c>
      <c r="B858" s="69" t="s">
        <v>3206</v>
      </c>
      <c r="C858" s="69" t="s">
        <v>3119</v>
      </c>
      <c r="D858" s="69" t="s">
        <v>3118</v>
      </c>
      <c r="E858" s="70">
        <v>175110636</v>
      </c>
      <c r="F858" s="69" t="s">
        <v>1807</v>
      </c>
      <c r="G858" s="69" t="s">
        <v>3356</v>
      </c>
      <c r="H858" s="69" t="s">
        <v>3116</v>
      </c>
    </row>
    <row r="859" spans="1:8">
      <c r="A859" s="69" t="s">
        <v>3497</v>
      </c>
      <c r="B859" s="69" t="s">
        <v>3206</v>
      </c>
      <c r="C859" s="69" t="s">
        <v>3119</v>
      </c>
      <c r="D859" s="69" t="s">
        <v>3122</v>
      </c>
      <c r="E859" s="70">
        <v>120054215</v>
      </c>
      <c r="F859" s="69" t="s">
        <v>1799</v>
      </c>
      <c r="G859" s="69" t="s">
        <v>3356</v>
      </c>
      <c r="H859" s="69" t="s">
        <v>3116</v>
      </c>
    </row>
    <row r="860" spans="1:8">
      <c r="A860" s="69" t="s">
        <v>3208</v>
      </c>
      <c r="B860" s="69" t="s">
        <v>3206</v>
      </c>
      <c r="C860" s="69" t="s">
        <v>3119</v>
      </c>
      <c r="D860" s="69" t="s">
        <v>3118</v>
      </c>
      <c r="E860" s="70">
        <v>132403139</v>
      </c>
      <c r="F860" s="69" t="s">
        <v>1793</v>
      </c>
      <c r="G860" s="69" t="s">
        <v>3356</v>
      </c>
      <c r="H860" s="69" t="s">
        <v>3116</v>
      </c>
    </row>
    <row r="861" spans="1:8">
      <c r="A861" s="69" t="s">
        <v>3527</v>
      </c>
      <c r="B861" s="69" t="s">
        <v>3206</v>
      </c>
      <c r="C861" s="69" t="s">
        <v>3119</v>
      </c>
      <c r="D861" s="69" t="s">
        <v>3129</v>
      </c>
      <c r="E861" s="70">
        <v>8167505</v>
      </c>
      <c r="F861" s="69" t="s">
        <v>465</v>
      </c>
      <c r="G861" s="69" t="s">
        <v>3356</v>
      </c>
      <c r="H861" s="69" t="s">
        <v>3116</v>
      </c>
    </row>
    <row r="862" spans="1:8">
      <c r="A862" s="69" t="s">
        <v>3526</v>
      </c>
      <c r="B862" s="69" t="s">
        <v>3206</v>
      </c>
      <c r="C862" s="69" t="s">
        <v>3119</v>
      </c>
      <c r="D862" s="69" t="s">
        <v>3141</v>
      </c>
      <c r="E862" s="70">
        <v>163174408</v>
      </c>
      <c r="F862" s="69" t="s">
        <v>1782</v>
      </c>
      <c r="G862" s="69" t="s">
        <v>3356</v>
      </c>
      <c r="H862" s="69" t="s">
        <v>3116</v>
      </c>
    </row>
    <row r="863" spans="1:8">
      <c r="A863" s="69" t="s">
        <v>3216</v>
      </c>
      <c r="B863" s="69" t="s">
        <v>3206</v>
      </c>
      <c r="C863" s="69" t="s">
        <v>3119</v>
      </c>
      <c r="D863" s="69" t="s">
        <v>3203</v>
      </c>
      <c r="E863" s="70">
        <v>21187406</v>
      </c>
      <c r="F863" s="69" t="s">
        <v>1774</v>
      </c>
      <c r="G863" s="69" t="s">
        <v>3356</v>
      </c>
      <c r="H863" s="69" t="s">
        <v>3116</v>
      </c>
    </row>
    <row r="864" spans="1:8">
      <c r="A864" s="69" t="s">
        <v>3525</v>
      </c>
      <c r="B864" s="69" t="s">
        <v>3206</v>
      </c>
      <c r="C864" s="69" t="s">
        <v>3119</v>
      </c>
      <c r="D864" s="69" t="s">
        <v>3203</v>
      </c>
      <c r="E864" s="70">
        <v>111637184</v>
      </c>
      <c r="F864" s="69" t="s">
        <v>1767</v>
      </c>
      <c r="G864" s="69" t="s">
        <v>3356</v>
      </c>
      <c r="H864" s="69" t="s">
        <v>3116</v>
      </c>
    </row>
    <row r="865" spans="1:8">
      <c r="A865" s="69" t="s">
        <v>3524</v>
      </c>
      <c r="B865" s="69" t="s">
        <v>3206</v>
      </c>
      <c r="C865" s="69" t="s">
        <v>3119</v>
      </c>
      <c r="D865" s="69" t="s">
        <v>3126</v>
      </c>
      <c r="E865" s="70">
        <v>128813981</v>
      </c>
      <c r="F865" s="69" t="s">
        <v>1762</v>
      </c>
      <c r="G865" s="69" t="s">
        <v>3356</v>
      </c>
      <c r="H865" s="69" t="s">
        <v>3116</v>
      </c>
    </row>
    <row r="866" spans="1:8">
      <c r="A866" s="69" t="s">
        <v>3523</v>
      </c>
      <c r="B866" s="69" t="s">
        <v>3206</v>
      </c>
      <c r="C866" s="69" t="s">
        <v>3119</v>
      </c>
      <c r="D866" s="69" t="s">
        <v>3167</v>
      </c>
      <c r="E866" s="70">
        <v>56079045</v>
      </c>
      <c r="F866" s="69" t="s">
        <v>1696</v>
      </c>
      <c r="G866" s="69" t="s">
        <v>3356</v>
      </c>
      <c r="H866" s="69" t="s">
        <v>3116</v>
      </c>
    </row>
    <row r="867" spans="1:8">
      <c r="A867" s="69" t="s">
        <v>3522</v>
      </c>
      <c r="B867" s="69" t="s">
        <v>3206</v>
      </c>
      <c r="C867" s="69" t="s">
        <v>3119</v>
      </c>
      <c r="D867" s="69" t="s">
        <v>3126</v>
      </c>
      <c r="E867" s="70">
        <v>4699938</v>
      </c>
      <c r="F867" s="69" t="s">
        <v>349</v>
      </c>
      <c r="G867" s="69" t="s">
        <v>3356</v>
      </c>
      <c r="H867" s="69" t="s">
        <v>3116</v>
      </c>
    </row>
    <row r="868" spans="1:8">
      <c r="A868" s="69" t="s">
        <v>3229</v>
      </c>
      <c r="B868" s="69" t="s">
        <v>3206</v>
      </c>
      <c r="C868" s="69" t="s">
        <v>3119</v>
      </c>
      <c r="D868" s="69" t="s">
        <v>3155</v>
      </c>
      <c r="E868" s="70">
        <v>39912444</v>
      </c>
      <c r="F868" s="69" t="s">
        <v>1746</v>
      </c>
      <c r="G868" s="69" t="s">
        <v>3356</v>
      </c>
      <c r="H868" s="69" t="s">
        <v>3116</v>
      </c>
    </row>
    <row r="869" spans="1:8">
      <c r="A869" s="69" t="s">
        <v>3212</v>
      </c>
      <c r="B869" s="69" t="s">
        <v>3206</v>
      </c>
      <c r="C869" s="69" t="s">
        <v>3119</v>
      </c>
      <c r="D869" s="69" t="s">
        <v>3142</v>
      </c>
      <c r="E869" s="70">
        <v>17793530</v>
      </c>
      <c r="F869" s="69" t="s">
        <v>1740</v>
      </c>
      <c r="G869" s="69" t="s">
        <v>3356</v>
      </c>
      <c r="H869" s="69" t="s">
        <v>3116</v>
      </c>
    </row>
    <row r="870" spans="1:8">
      <c r="A870" s="69" t="s">
        <v>3236</v>
      </c>
      <c r="B870" s="69" t="s">
        <v>3206</v>
      </c>
      <c r="C870" s="69" t="s">
        <v>3119</v>
      </c>
      <c r="D870" s="69" t="s">
        <v>3124</v>
      </c>
      <c r="E870" s="70">
        <v>42796946</v>
      </c>
      <c r="F870" s="69" t="s">
        <v>1734</v>
      </c>
      <c r="G870" s="69" t="s">
        <v>3356</v>
      </c>
      <c r="H870" s="69" t="s">
        <v>3116</v>
      </c>
    </row>
    <row r="871" spans="1:8">
      <c r="A871" s="69" t="s">
        <v>3521</v>
      </c>
      <c r="B871" s="69" t="s">
        <v>3206</v>
      </c>
      <c r="C871" s="69" t="s">
        <v>3119</v>
      </c>
      <c r="D871" s="69" t="s">
        <v>3203</v>
      </c>
      <c r="E871" s="70">
        <v>138376481</v>
      </c>
      <c r="F871" s="69" t="s">
        <v>1727</v>
      </c>
      <c r="G871" s="69" t="s">
        <v>3356</v>
      </c>
      <c r="H871" s="69" t="s">
        <v>3116</v>
      </c>
    </row>
    <row r="872" spans="1:8">
      <c r="A872" s="69" t="s">
        <v>3224</v>
      </c>
      <c r="B872" s="69" t="s">
        <v>3206</v>
      </c>
      <c r="C872" s="69" t="s">
        <v>3119</v>
      </c>
      <c r="D872" s="69" t="s">
        <v>3122</v>
      </c>
      <c r="E872" s="70">
        <v>109742576</v>
      </c>
      <c r="F872" s="69" t="s">
        <v>1720</v>
      </c>
      <c r="G872" s="69" t="s">
        <v>3356</v>
      </c>
      <c r="H872" s="69" t="s">
        <v>3116</v>
      </c>
    </row>
    <row r="873" spans="1:8">
      <c r="A873" s="69" t="s">
        <v>3265</v>
      </c>
      <c r="B873" s="69" t="s">
        <v>3206</v>
      </c>
      <c r="C873" s="69" t="s">
        <v>3119</v>
      </c>
      <c r="D873" s="69" t="s">
        <v>3122</v>
      </c>
      <c r="E873" s="70">
        <v>1890629</v>
      </c>
      <c r="F873" s="69" t="s">
        <v>1714</v>
      </c>
      <c r="G873" s="69" t="s">
        <v>3356</v>
      </c>
      <c r="H873" s="69" t="s">
        <v>3116</v>
      </c>
    </row>
    <row r="874" spans="1:8">
      <c r="A874" s="69" t="s">
        <v>3520</v>
      </c>
      <c r="B874" s="69" t="s">
        <v>3206</v>
      </c>
      <c r="C874" s="69" t="s">
        <v>3119</v>
      </c>
      <c r="D874" s="69" t="s">
        <v>3126</v>
      </c>
      <c r="E874" s="70">
        <v>9489592</v>
      </c>
      <c r="F874" s="69" t="s">
        <v>242</v>
      </c>
      <c r="G874" s="69" t="s">
        <v>3356</v>
      </c>
      <c r="H874" s="69" t="s">
        <v>3116</v>
      </c>
    </row>
    <row r="875" spans="1:8">
      <c r="A875" s="69" t="s">
        <v>3345</v>
      </c>
      <c r="B875" s="69" t="s">
        <v>3206</v>
      </c>
      <c r="C875" s="69" t="s">
        <v>3119</v>
      </c>
      <c r="D875" s="69" t="s">
        <v>3142</v>
      </c>
      <c r="E875" s="70">
        <v>28080493</v>
      </c>
      <c r="F875" s="69" t="s">
        <v>1704</v>
      </c>
      <c r="G875" s="69" t="s">
        <v>3356</v>
      </c>
      <c r="H875" s="69" t="s">
        <v>3116</v>
      </c>
    </row>
    <row r="876" spans="1:8">
      <c r="A876" s="69" t="s">
        <v>3254</v>
      </c>
      <c r="B876" s="69" t="s">
        <v>3206</v>
      </c>
      <c r="C876" s="69" t="s">
        <v>3119</v>
      </c>
      <c r="D876" s="69" t="s">
        <v>3152</v>
      </c>
      <c r="E876" s="70">
        <v>36350434</v>
      </c>
      <c r="F876" s="69" t="s">
        <v>1698</v>
      </c>
      <c r="G876" s="69" t="s">
        <v>3356</v>
      </c>
      <c r="H876" s="69" t="s">
        <v>3116</v>
      </c>
    </row>
    <row r="877" spans="1:8">
      <c r="A877" s="69" t="s">
        <v>3519</v>
      </c>
      <c r="B877" s="69" t="s">
        <v>3206</v>
      </c>
      <c r="C877" s="69" t="s">
        <v>3119</v>
      </c>
      <c r="D877" s="69" t="s">
        <v>3142</v>
      </c>
      <c r="E877" s="70">
        <v>126343313</v>
      </c>
      <c r="F877" s="69" t="s">
        <v>1692</v>
      </c>
      <c r="G877" s="69" t="s">
        <v>3356</v>
      </c>
      <c r="H877" s="69" t="s">
        <v>3116</v>
      </c>
    </row>
    <row r="878" spans="1:8">
      <c r="A878" s="69" t="s">
        <v>3518</v>
      </c>
      <c r="B878" s="69" t="s">
        <v>3206</v>
      </c>
      <c r="C878" s="69" t="s">
        <v>3119</v>
      </c>
      <c r="D878" s="69" t="s">
        <v>3129</v>
      </c>
      <c r="E878" s="70">
        <v>149419954</v>
      </c>
      <c r="F878" s="69" t="s">
        <v>1349</v>
      </c>
      <c r="G878" s="69" t="s">
        <v>3356</v>
      </c>
      <c r="H878" s="69" t="s">
        <v>3116</v>
      </c>
    </row>
    <row r="879" spans="1:8">
      <c r="A879" s="69" t="s">
        <v>3517</v>
      </c>
      <c r="B879" s="69" t="s">
        <v>3206</v>
      </c>
      <c r="C879" s="69" t="s">
        <v>3119</v>
      </c>
      <c r="D879" s="69" t="s">
        <v>3126</v>
      </c>
      <c r="E879" s="70">
        <v>49170257</v>
      </c>
      <c r="F879" s="69" t="s">
        <v>584</v>
      </c>
      <c r="G879" s="69" t="s">
        <v>3356</v>
      </c>
      <c r="H879" s="69" t="s">
        <v>3116</v>
      </c>
    </row>
    <row r="880" spans="1:8">
      <c r="A880" s="69" t="s">
        <v>3498</v>
      </c>
      <c r="B880" s="69" t="s">
        <v>3206</v>
      </c>
      <c r="C880" s="69" t="s">
        <v>3119</v>
      </c>
      <c r="D880" s="69" t="s">
        <v>3122</v>
      </c>
      <c r="E880" s="70">
        <v>209823359</v>
      </c>
      <c r="F880" s="69" t="s">
        <v>1675</v>
      </c>
      <c r="G880" s="69" t="s">
        <v>3356</v>
      </c>
      <c r="H880" s="69" t="s">
        <v>3116</v>
      </c>
    </row>
    <row r="881" spans="1:8">
      <c r="A881" s="69" t="s">
        <v>3516</v>
      </c>
      <c r="B881" s="69" t="s">
        <v>3206</v>
      </c>
      <c r="C881" s="69" t="s">
        <v>3119</v>
      </c>
      <c r="D881" s="69" t="s">
        <v>3118</v>
      </c>
      <c r="E881" s="70">
        <v>96430657</v>
      </c>
      <c r="F881" s="69" t="s">
        <v>940</v>
      </c>
      <c r="G881" s="69" t="s">
        <v>3356</v>
      </c>
      <c r="H881" s="69" t="s">
        <v>3116</v>
      </c>
    </row>
    <row r="882" spans="1:8">
      <c r="A882" s="69" t="s">
        <v>3275</v>
      </c>
      <c r="B882" s="69" t="s">
        <v>3206</v>
      </c>
      <c r="C882" s="69" t="s">
        <v>3119</v>
      </c>
      <c r="D882" s="69" t="s">
        <v>3122</v>
      </c>
      <c r="E882" s="70">
        <v>82434968</v>
      </c>
      <c r="F882" s="69" t="s">
        <v>1664</v>
      </c>
      <c r="G882" s="69" t="s">
        <v>3356</v>
      </c>
      <c r="H882" s="69" t="s">
        <v>3116</v>
      </c>
    </row>
    <row r="883" spans="1:8">
      <c r="A883" s="69" t="s">
        <v>3354</v>
      </c>
      <c r="B883" s="69" t="s">
        <v>3206</v>
      </c>
      <c r="C883" s="69" t="s">
        <v>3119</v>
      </c>
      <c r="D883" s="69" t="s">
        <v>3126</v>
      </c>
      <c r="E883" s="70">
        <v>169579555</v>
      </c>
      <c r="F883" s="69" t="s">
        <v>1659</v>
      </c>
      <c r="G883" s="69" t="s">
        <v>3356</v>
      </c>
      <c r="H883" s="69" t="s">
        <v>3116</v>
      </c>
    </row>
    <row r="884" spans="1:8">
      <c r="A884" s="69" t="s">
        <v>3515</v>
      </c>
      <c r="B884" s="69" t="s">
        <v>3206</v>
      </c>
      <c r="C884" s="69" t="s">
        <v>3119</v>
      </c>
      <c r="D884" s="69" t="s">
        <v>3122</v>
      </c>
      <c r="E884" s="70">
        <v>70614246</v>
      </c>
      <c r="F884" s="69" t="s">
        <v>1655</v>
      </c>
      <c r="G884" s="69" t="s">
        <v>3356</v>
      </c>
      <c r="H884" s="69" t="s">
        <v>3116</v>
      </c>
    </row>
    <row r="885" spans="1:8">
      <c r="A885" s="69" t="s">
        <v>3514</v>
      </c>
      <c r="B885" s="69" t="s">
        <v>3206</v>
      </c>
      <c r="C885" s="69" t="s">
        <v>3119</v>
      </c>
      <c r="D885" s="69" t="s">
        <v>3118</v>
      </c>
      <c r="E885" s="70">
        <v>115336139</v>
      </c>
      <c r="F885" s="69" t="s">
        <v>1648</v>
      </c>
      <c r="G885" s="69" t="s">
        <v>3356</v>
      </c>
      <c r="H885" s="69" t="s">
        <v>3116</v>
      </c>
    </row>
    <row r="886" spans="1:8">
      <c r="A886" s="69" t="s">
        <v>3513</v>
      </c>
      <c r="B886" s="69" t="s">
        <v>3206</v>
      </c>
      <c r="C886" s="69" t="s">
        <v>3119</v>
      </c>
      <c r="D886" s="69" t="s">
        <v>3137</v>
      </c>
      <c r="E886" s="70">
        <v>21350080</v>
      </c>
      <c r="F886" s="69" t="s">
        <v>1642</v>
      </c>
      <c r="G886" s="69" t="s">
        <v>3356</v>
      </c>
      <c r="H886" s="69" t="s">
        <v>3116</v>
      </c>
    </row>
    <row r="887" spans="1:8">
      <c r="A887" s="69" t="s">
        <v>3512</v>
      </c>
      <c r="B887" s="69" t="s">
        <v>3206</v>
      </c>
      <c r="C887" s="69" t="s">
        <v>3119</v>
      </c>
      <c r="D887" s="69" t="s">
        <v>3124</v>
      </c>
      <c r="E887" s="70">
        <v>36106748</v>
      </c>
      <c r="F887" s="69" t="s">
        <v>737</v>
      </c>
      <c r="G887" s="69" t="s">
        <v>3356</v>
      </c>
      <c r="H887" s="69" t="s">
        <v>3116</v>
      </c>
    </row>
    <row r="888" spans="1:8">
      <c r="A888" s="69" t="s">
        <v>3511</v>
      </c>
      <c r="B888" s="69" t="s">
        <v>3206</v>
      </c>
      <c r="C888" s="69" t="s">
        <v>3119</v>
      </c>
      <c r="D888" s="69" t="s">
        <v>3126</v>
      </c>
      <c r="E888" s="70">
        <v>152018116</v>
      </c>
      <c r="F888" s="69" t="s">
        <v>1630</v>
      </c>
      <c r="G888" s="69" t="s">
        <v>3356</v>
      </c>
      <c r="H888" s="69" t="s">
        <v>3116</v>
      </c>
    </row>
    <row r="889" spans="1:8">
      <c r="A889" s="69" t="s">
        <v>3325</v>
      </c>
      <c r="B889" s="69" t="s">
        <v>3206</v>
      </c>
      <c r="C889" s="69" t="s">
        <v>3119</v>
      </c>
      <c r="D889" s="69" t="s">
        <v>3122</v>
      </c>
      <c r="E889" s="70">
        <v>85488002</v>
      </c>
      <c r="F889" s="69" t="s">
        <v>1624</v>
      </c>
      <c r="G889" s="69" t="s">
        <v>3356</v>
      </c>
      <c r="H889" s="69" t="s">
        <v>3116</v>
      </c>
    </row>
    <row r="890" spans="1:8">
      <c r="A890" s="69" t="s">
        <v>3510</v>
      </c>
      <c r="B890" s="69" t="s">
        <v>3206</v>
      </c>
      <c r="C890" s="69" t="s">
        <v>3119</v>
      </c>
      <c r="D890" s="69" t="s">
        <v>3155</v>
      </c>
      <c r="E890" s="70">
        <v>56356401</v>
      </c>
      <c r="F890" s="69" t="s">
        <v>1618</v>
      </c>
      <c r="G890" s="69" t="s">
        <v>3356</v>
      </c>
      <c r="H890" s="69" t="s">
        <v>3116</v>
      </c>
    </row>
    <row r="891" spans="1:8">
      <c r="A891" s="69" t="s">
        <v>3509</v>
      </c>
      <c r="B891" s="69" t="s">
        <v>3206</v>
      </c>
      <c r="C891" s="69" t="s">
        <v>3119</v>
      </c>
      <c r="D891" s="69" t="s">
        <v>3129</v>
      </c>
      <c r="E891" s="70">
        <v>100679760</v>
      </c>
      <c r="F891" s="69" t="s">
        <v>1613</v>
      </c>
      <c r="G891" s="69" t="s">
        <v>3356</v>
      </c>
      <c r="H891" s="69" t="s">
        <v>3116</v>
      </c>
    </row>
    <row r="892" spans="1:8">
      <c r="A892" s="69" t="s">
        <v>3508</v>
      </c>
      <c r="B892" s="69" t="s">
        <v>3206</v>
      </c>
      <c r="C892" s="69" t="s">
        <v>3119</v>
      </c>
      <c r="D892" s="69" t="s">
        <v>3142</v>
      </c>
      <c r="E892" s="70">
        <v>1093105</v>
      </c>
      <c r="F892" s="69" t="s">
        <v>1607</v>
      </c>
      <c r="G892" s="69" t="s">
        <v>3356</v>
      </c>
      <c r="H892" s="69" t="s">
        <v>3116</v>
      </c>
    </row>
    <row r="893" spans="1:8">
      <c r="A893" s="69" t="s">
        <v>3236</v>
      </c>
      <c r="B893" s="69" t="s">
        <v>3206</v>
      </c>
      <c r="C893" s="69" t="s">
        <v>3119</v>
      </c>
      <c r="D893" s="69" t="s">
        <v>3126</v>
      </c>
      <c r="E893" s="70">
        <v>195509428</v>
      </c>
      <c r="F893" s="69" t="s">
        <v>1602</v>
      </c>
      <c r="G893" s="69" t="s">
        <v>3356</v>
      </c>
      <c r="H893" s="69" t="s">
        <v>3116</v>
      </c>
    </row>
    <row r="894" spans="1:8">
      <c r="A894" s="69" t="s">
        <v>3507</v>
      </c>
      <c r="B894" s="69" t="s">
        <v>3206</v>
      </c>
      <c r="C894" s="69" t="s">
        <v>3119</v>
      </c>
      <c r="D894" s="69" t="s">
        <v>3142</v>
      </c>
      <c r="E894" s="70">
        <v>1273699</v>
      </c>
      <c r="F894" s="69" t="s">
        <v>1592</v>
      </c>
      <c r="G894" s="69" t="s">
        <v>3356</v>
      </c>
      <c r="H894" s="69" t="s">
        <v>3116</v>
      </c>
    </row>
    <row r="895" spans="1:8">
      <c r="A895" s="69" t="s">
        <v>3506</v>
      </c>
      <c r="B895" s="69" t="s">
        <v>3206</v>
      </c>
      <c r="C895" s="69" t="s">
        <v>3119</v>
      </c>
      <c r="D895" s="69" t="s">
        <v>3142</v>
      </c>
      <c r="E895" s="70">
        <v>1265906</v>
      </c>
      <c r="F895" s="69" t="s">
        <v>1592</v>
      </c>
      <c r="G895" s="69" t="s">
        <v>3356</v>
      </c>
      <c r="H895" s="69" t="s">
        <v>3116</v>
      </c>
    </row>
    <row r="896" spans="1:8">
      <c r="A896" s="69" t="s">
        <v>3329</v>
      </c>
      <c r="B896" s="69" t="s">
        <v>3206</v>
      </c>
      <c r="C896" s="69" t="s">
        <v>3119</v>
      </c>
      <c r="D896" s="69" t="s">
        <v>3152</v>
      </c>
      <c r="E896" s="70">
        <v>17318044</v>
      </c>
      <c r="F896" s="69" t="s">
        <v>1585</v>
      </c>
      <c r="G896" s="69" t="s">
        <v>3356</v>
      </c>
      <c r="H896" s="69" t="s">
        <v>3116</v>
      </c>
    </row>
    <row r="897" spans="1:8">
      <c r="A897" s="69" t="s">
        <v>3505</v>
      </c>
      <c r="B897" s="69" t="s">
        <v>3206</v>
      </c>
      <c r="C897" s="69" t="s">
        <v>3119</v>
      </c>
      <c r="D897" s="69" t="s">
        <v>3155</v>
      </c>
      <c r="E897" s="70">
        <v>16024513</v>
      </c>
      <c r="F897" s="69" t="s">
        <v>421</v>
      </c>
      <c r="G897" s="69" t="s">
        <v>3356</v>
      </c>
      <c r="H897" s="69" t="s">
        <v>3116</v>
      </c>
    </row>
    <row r="898" spans="1:8">
      <c r="A898" s="69" t="s">
        <v>3466</v>
      </c>
      <c r="B898" s="69" t="s">
        <v>3206</v>
      </c>
      <c r="C898" s="69" t="s">
        <v>3119</v>
      </c>
      <c r="D898" s="69" t="s">
        <v>3141</v>
      </c>
      <c r="E898" s="70">
        <v>152512435</v>
      </c>
      <c r="F898" s="69" t="s">
        <v>1572</v>
      </c>
      <c r="G898" s="69" t="s">
        <v>3356</v>
      </c>
      <c r="H898" s="69" t="s">
        <v>3116</v>
      </c>
    </row>
    <row r="899" spans="1:8">
      <c r="A899" s="69" t="s">
        <v>3504</v>
      </c>
      <c r="B899" s="69" t="s">
        <v>3206</v>
      </c>
      <c r="C899" s="69" t="s">
        <v>3119</v>
      </c>
      <c r="D899" s="69" t="s">
        <v>3135</v>
      </c>
      <c r="E899" s="70">
        <v>149357114</v>
      </c>
      <c r="F899" s="69" t="s">
        <v>1565</v>
      </c>
      <c r="G899" s="69" t="s">
        <v>3356</v>
      </c>
      <c r="H899" s="69" t="s">
        <v>3116</v>
      </c>
    </row>
    <row r="900" spans="1:8">
      <c r="A900" s="69" t="s">
        <v>3224</v>
      </c>
      <c r="B900" s="69" t="s">
        <v>3206</v>
      </c>
      <c r="C900" s="69" t="s">
        <v>3119</v>
      </c>
      <c r="D900" s="69" t="s">
        <v>3122</v>
      </c>
      <c r="E900" s="70">
        <v>229637765</v>
      </c>
      <c r="F900" s="69" t="s">
        <v>1558</v>
      </c>
      <c r="G900" s="69" t="s">
        <v>3356</v>
      </c>
      <c r="H900" s="69" t="s">
        <v>3116</v>
      </c>
    </row>
    <row r="901" spans="1:8">
      <c r="A901" s="69" t="s">
        <v>3503</v>
      </c>
      <c r="B901" s="69" t="s">
        <v>3206</v>
      </c>
      <c r="C901" s="69" t="s">
        <v>3119</v>
      </c>
      <c r="D901" s="69" t="s">
        <v>3142</v>
      </c>
      <c r="E901" s="70">
        <v>5862607</v>
      </c>
      <c r="F901" s="69" t="s">
        <v>1551</v>
      </c>
      <c r="G901" s="69" t="s">
        <v>3356</v>
      </c>
      <c r="H901" s="69" t="s">
        <v>3116</v>
      </c>
    </row>
    <row r="902" spans="1:8">
      <c r="A902" s="69" t="s">
        <v>3250</v>
      </c>
      <c r="B902" s="69" t="s">
        <v>3206</v>
      </c>
      <c r="C902" s="69" t="s">
        <v>3119</v>
      </c>
      <c r="D902" s="69" t="s">
        <v>3142</v>
      </c>
      <c r="E902" s="70">
        <v>56230267</v>
      </c>
      <c r="F902" s="69" t="s">
        <v>1544</v>
      </c>
      <c r="G902" s="69" t="s">
        <v>3356</v>
      </c>
      <c r="H902" s="69" t="s">
        <v>3116</v>
      </c>
    </row>
    <row r="903" spans="1:8">
      <c r="A903" s="69" t="s">
        <v>3502</v>
      </c>
      <c r="B903" s="69" t="s">
        <v>3206</v>
      </c>
      <c r="C903" s="69" t="s">
        <v>3119</v>
      </c>
      <c r="D903" s="69" t="s">
        <v>3142</v>
      </c>
      <c r="E903" s="70">
        <v>117034592</v>
      </c>
      <c r="F903" s="69" t="s">
        <v>1538</v>
      </c>
      <c r="G903" s="69" t="s">
        <v>3356</v>
      </c>
      <c r="H903" s="69" t="s">
        <v>3116</v>
      </c>
    </row>
    <row r="904" spans="1:8">
      <c r="A904" s="69" t="s">
        <v>3354</v>
      </c>
      <c r="B904" s="69" t="s">
        <v>3206</v>
      </c>
      <c r="C904" s="69" t="s">
        <v>3119</v>
      </c>
      <c r="D904" s="69" t="s">
        <v>3189</v>
      </c>
      <c r="E904" s="70">
        <v>135203136</v>
      </c>
      <c r="F904" s="69" t="s">
        <v>1531</v>
      </c>
      <c r="G904" s="69" t="s">
        <v>3356</v>
      </c>
      <c r="H904" s="69" t="s">
        <v>3116</v>
      </c>
    </row>
    <row r="905" spans="1:8">
      <c r="A905" s="69" t="s">
        <v>3338</v>
      </c>
      <c r="B905" s="69" t="s">
        <v>3206</v>
      </c>
      <c r="C905" s="69" t="s">
        <v>3119</v>
      </c>
      <c r="D905" s="69" t="s">
        <v>3142</v>
      </c>
      <c r="E905" s="70">
        <v>103780457</v>
      </c>
      <c r="F905" s="69" t="s">
        <v>1524</v>
      </c>
      <c r="G905" s="69" t="s">
        <v>3356</v>
      </c>
      <c r="H905" s="69" t="s">
        <v>3116</v>
      </c>
    </row>
    <row r="906" spans="1:8">
      <c r="A906" s="69" t="s">
        <v>3350</v>
      </c>
      <c r="B906" s="69" t="s">
        <v>3206</v>
      </c>
      <c r="C906" s="69" t="s">
        <v>3119</v>
      </c>
      <c r="D906" s="69" t="s">
        <v>3189</v>
      </c>
      <c r="E906" s="70">
        <v>96998382</v>
      </c>
      <c r="F906" s="69" t="s">
        <v>1517</v>
      </c>
      <c r="G906" s="69" t="s">
        <v>3356</v>
      </c>
      <c r="H906" s="69" t="s">
        <v>3116</v>
      </c>
    </row>
    <row r="907" spans="1:8">
      <c r="A907" s="69" t="s">
        <v>3482</v>
      </c>
      <c r="B907" s="69" t="s">
        <v>3206</v>
      </c>
      <c r="C907" s="69" t="s">
        <v>3119</v>
      </c>
      <c r="D907" s="69" t="s">
        <v>3126</v>
      </c>
      <c r="E907" s="70">
        <v>179605524</v>
      </c>
      <c r="F907" s="69" t="s">
        <v>1510</v>
      </c>
      <c r="G907" s="69" t="s">
        <v>3356</v>
      </c>
      <c r="H907" s="69" t="s">
        <v>3116</v>
      </c>
    </row>
    <row r="908" spans="1:8">
      <c r="A908" s="69" t="s">
        <v>3342</v>
      </c>
      <c r="B908" s="69" t="s">
        <v>3206</v>
      </c>
      <c r="C908" s="69" t="s">
        <v>3119</v>
      </c>
      <c r="D908" s="69" t="s">
        <v>3167</v>
      </c>
      <c r="E908" s="70">
        <v>48528577</v>
      </c>
      <c r="F908" s="69" t="s">
        <v>339</v>
      </c>
      <c r="G908" s="69" t="s">
        <v>3356</v>
      </c>
      <c r="H908" s="69" t="s">
        <v>3116</v>
      </c>
    </row>
    <row r="909" spans="1:8">
      <c r="A909" s="69" t="s">
        <v>3261</v>
      </c>
      <c r="B909" s="69" t="s">
        <v>3206</v>
      </c>
      <c r="C909" s="69" t="s">
        <v>3119</v>
      </c>
      <c r="D909" s="69" t="s">
        <v>3152</v>
      </c>
      <c r="E909" s="70">
        <v>18273859</v>
      </c>
      <c r="F909" s="69" t="s">
        <v>1498</v>
      </c>
      <c r="G909" s="69" t="s">
        <v>3356</v>
      </c>
      <c r="H909" s="69" t="s">
        <v>3116</v>
      </c>
    </row>
    <row r="910" spans="1:8">
      <c r="A910" s="69" t="s">
        <v>3251</v>
      </c>
      <c r="B910" s="69" t="s">
        <v>3206</v>
      </c>
      <c r="C910" s="69" t="s">
        <v>3119</v>
      </c>
      <c r="D910" s="69" t="s">
        <v>3122</v>
      </c>
      <c r="E910" s="70">
        <v>242383342</v>
      </c>
      <c r="F910" s="69" t="s">
        <v>1491</v>
      </c>
      <c r="G910" s="69" t="s">
        <v>3356</v>
      </c>
      <c r="H910" s="69" t="s">
        <v>3116</v>
      </c>
    </row>
    <row r="911" spans="1:8">
      <c r="A911" s="69" t="s">
        <v>3501</v>
      </c>
      <c r="B911" s="69" t="s">
        <v>3206</v>
      </c>
      <c r="C911" s="69" t="s">
        <v>3119</v>
      </c>
      <c r="D911" s="69" t="s">
        <v>3152</v>
      </c>
      <c r="E911" s="70">
        <v>49341342</v>
      </c>
      <c r="F911" s="69" t="s">
        <v>1484</v>
      </c>
      <c r="G911" s="69" t="s">
        <v>3356</v>
      </c>
      <c r="H911" s="69" t="s">
        <v>3116</v>
      </c>
    </row>
    <row r="912" spans="1:8">
      <c r="A912" s="69" t="s">
        <v>3500</v>
      </c>
      <c r="B912" s="69" t="s">
        <v>3206</v>
      </c>
      <c r="C912" s="69" t="s">
        <v>3119</v>
      </c>
      <c r="D912" s="69" t="s">
        <v>3129</v>
      </c>
      <c r="E912" s="70">
        <v>30101537</v>
      </c>
      <c r="F912" s="69" t="s">
        <v>1153</v>
      </c>
      <c r="G912" s="69" t="s">
        <v>3356</v>
      </c>
      <c r="H912" s="69" t="s">
        <v>3116</v>
      </c>
    </row>
    <row r="913" spans="1:8">
      <c r="A913" s="69" t="s">
        <v>3499</v>
      </c>
      <c r="B913" s="69" t="s">
        <v>3206</v>
      </c>
      <c r="C913" s="69" t="s">
        <v>3119</v>
      </c>
      <c r="D913" s="69" t="s">
        <v>3126</v>
      </c>
      <c r="E913" s="70">
        <v>48457121</v>
      </c>
      <c r="F913" s="69" t="s">
        <v>282</v>
      </c>
      <c r="G913" s="69" t="s">
        <v>3356</v>
      </c>
      <c r="H913" s="69" t="s">
        <v>3116</v>
      </c>
    </row>
    <row r="914" spans="1:8">
      <c r="A914" s="69" t="s">
        <v>3251</v>
      </c>
      <c r="B914" s="69" t="s">
        <v>3206</v>
      </c>
      <c r="C914" s="69" t="s">
        <v>3119</v>
      </c>
      <c r="D914" s="69" t="s">
        <v>3122</v>
      </c>
      <c r="E914" s="70">
        <v>205797834</v>
      </c>
      <c r="F914" s="69" t="s">
        <v>1466</v>
      </c>
      <c r="G914" s="69" t="s">
        <v>3356</v>
      </c>
      <c r="H914" s="69" t="s">
        <v>3116</v>
      </c>
    </row>
    <row r="915" spans="1:8">
      <c r="A915" s="69" t="s">
        <v>3216</v>
      </c>
      <c r="B915" s="69" t="s">
        <v>3206</v>
      </c>
      <c r="C915" s="69" t="s">
        <v>3119</v>
      </c>
      <c r="D915" s="69" t="s">
        <v>3133</v>
      </c>
      <c r="E915" s="70">
        <v>82764134</v>
      </c>
      <c r="F915" s="69" t="s">
        <v>1459</v>
      </c>
      <c r="G915" s="69" t="s">
        <v>3356</v>
      </c>
      <c r="H915" s="69" t="s">
        <v>3116</v>
      </c>
    </row>
    <row r="916" spans="1:8">
      <c r="A916" s="69" t="s">
        <v>3498</v>
      </c>
      <c r="B916" s="69" t="s">
        <v>3206</v>
      </c>
      <c r="C916" s="69" t="s">
        <v>3119</v>
      </c>
      <c r="D916" s="69" t="s">
        <v>3189</v>
      </c>
      <c r="E916" s="70">
        <v>103908608</v>
      </c>
      <c r="F916" s="69" t="s">
        <v>1452</v>
      </c>
      <c r="G916" s="69" t="s">
        <v>3356</v>
      </c>
      <c r="H916" s="69" t="s">
        <v>3116</v>
      </c>
    </row>
    <row r="917" spans="1:8">
      <c r="A917" s="69" t="s">
        <v>3497</v>
      </c>
      <c r="B917" s="69" t="s">
        <v>3206</v>
      </c>
      <c r="C917" s="69" t="s">
        <v>3119</v>
      </c>
      <c r="D917" s="69" t="s">
        <v>3122</v>
      </c>
      <c r="E917" s="70">
        <v>12837167</v>
      </c>
      <c r="F917" s="69" t="s">
        <v>1445</v>
      </c>
      <c r="G917" s="69" t="s">
        <v>3356</v>
      </c>
      <c r="H917" s="69" t="s">
        <v>3116</v>
      </c>
    </row>
    <row r="918" spans="1:8">
      <c r="A918" s="69" t="s">
        <v>3468</v>
      </c>
      <c r="B918" s="69" t="s">
        <v>3206</v>
      </c>
      <c r="C918" s="69" t="s">
        <v>3119</v>
      </c>
      <c r="D918" s="69" t="s">
        <v>3126</v>
      </c>
      <c r="E918" s="70">
        <v>93619708</v>
      </c>
      <c r="F918" s="69" t="s">
        <v>1439</v>
      </c>
      <c r="G918" s="69" t="s">
        <v>3356</v>
      </c>
      <c r="H918" s="69" t="s">
        <v>3116</v>
      </c>
    </row>
    <row r="919" spans="1:8">
      <c r="A919" s="69" t="s">
        <v>3496</v>
      </c>
      <c r="B919" s="69" t="s">
        <v>3206</v>
      </c>
      <c r="C919" s="69" t="s">
        <v>3119</v>
      </c>
      <c r="D919" s="69" t="s">
        <v>3148</v>
      </c>
      <c r="E919" s="70">
        <v>8143719</v>
      </c>
      <c r="F919" s="69" t="s">
        <v>1432</v>
      </c>
      <c r="G919" s="69" t="s">
        <v>3356</v>
      </c>
      <c r="H919" s="69" t="s">
        <v>3116</v>
      </c>
    </row>
    <row r="920" spans="1:8">
      <c r="A920" s="69" t="s">
        <v>3252</v>
      </c>
      <c r="B920" s="69" t="s">
        <v>3206</v>
      </c>
      <c r="C920" s="69" t="s">
        <v>3119</v>
      </c>
      <c r="D920" s="69" t="s">
        <v>3141</v>
      </c>
      <c r="E920" s="70">
        <v>1658190</v>
      </c>
      <c r="F920" s="69" t="s">
        <v>1426</v>
      </c>
      <c r="G920" s="69" t="s">
        <v>3356</v>
      </c>
      <c r="H920" s="69" t="s">
        <v>3116</v>
      </c>
    </row>
    <row r="921" spans="1:8">
      <c r="A921" s="69" t="s">
        <v>3323</v>
      </c>
      <c r="B921" s="69" t="s">
        <v>3206</v>
      </c>
      <c r="C921" s="69" t="s">
        <v>3119</v>
      </c>
      <c r="D921" s="69" t="s">
        <v>3122</v>
      </c>
      <c r="E921" s="70">
        <v>158912155</v>
      </c>
      <c r="F921" s="69" t="s">
        <v>1420</v>
      </c>
      <c r="G921" s="69" t="s">
        <v>3356</v>
      </c>
      <c r="H921" s="69" t="s">
        <v>3116</v>
      </c>
    </row>
    <row r="922" spans="1:8">
      <c r="A922" s="69" t="s">
        <v>3265</v>
      </c>
      <c r="B922" s="69" t="s">
        <v>3206</v>
      </c>
      <c r="C922" s="69" t="s">
        <v>3119</v>
      </c>
      <c r="D922" s="69" t="s">
        <v>3118</v>
      </c>
      <c r="E922" s="70">
        <v>145613205</v>
      </c>
      <c r="F922" s="69" t="s">
        <v>1413</v>
      </c>
      <c r="G922" s="69" t="s">
        <v>3356</v>
      </c>
      <c r="H922" s="69" t="s">
        <v>3116</v>
      </c>
    </row>
    <row r="923" spans="1:8">
      <c r="A923" s="69" t="s">
        <v>3220</v>
      </c>
      <c r="B923" s="69" t="s">
        <v>3206</v>
      </c>
      <c r="C923" s="69" t="s">
        <v>3119</v>
      </c>
      <c r="D923" s="69" t="s">
        <v>3152</v>
      </c>
      <c r="E923" s="70">
        <v>10132408</v>
      </c>
      <c r="F923" s="69" t="s">
        <v>1406</v>
      </c>
      <c r="G923" s="69" t="s">
        <v>3356</v>
      </c>
      <c r="H923" s="69" t="s">
        <v>3116</v>
      </c>
    </row>
    <row r="924" spans="1:8">
      <c r="A924" s="69" t="s">
        <v>3347</v>
      </c>
      <c r="B924" s="69" t="s">
        <v>3206</v>
      </c>
      <c r="C924" s="69" t="s">
        <v>3119</v>
      </c>
      <c r="D924" s="69" t="s">
        <v>3129</v>
      </c>
      <c r="E924" s="70">
        <v>103180706</v>
      </c>
      <c r="F924" s="69" t="s">
        <v>119</v>
      </c>
      <c r="G924" s="69" t="s">
        <v>3356</v>
      </c>
      <c r="H924" s="69" t="s">
        <v>3116</v>
      </c>
    </row>
    <row r="925" spans="1:8">
      <c r="A925" s="69" t="s">
        <v>3478</v>
      </c>
      <c r="B925" s="69" t="s">
        <v>3206</v>
      </c>
      <c r="C925" s="69" t="s">
        <v>3119</v>
      </c>
      <c r="D925" s="69" t="s">
        <v>3152</v>
      </c>
      <c r="E925" s="70">
        <v>7734285</v>
      </c>
      <c r="F925" s="69" t="s">
        <v>1395</v>
      </c>
      <c r="G925" s="69" t="s">
        <v>3356</v>
      </c>
      <c r="H925" s="69" t="s">
        <v>3116</v>
      </c>
    </row>
    <row r="926" spans="1:8">
      <c r="A926" s="69" t="s">
        <v>3467</v>
      </c>
      <c r="B926" s="69" t="s">
        <v>3206</v>
      </c>
      <c r="C926" s="69" t="s">
        <v>3119</v>
      </c>
      <c r="D926" s="69" t="s">
        <v>3191</v>
      </c>
      <c r="E926" s="70">
        <v>74657884</v>
      </c>
      <c r="F926" s="69" t="s">
        <v>1390</v>
      </c>
      <c r="G926" s="69" t="s">
        <v>3356</v>
      </c>
      <c r="H926" s="69" t="s">
        <v>3116</v>
      </c>
    </row>
    <row r="927" spans="1:8">
      <c r="A927" s="69" t="s">
        <v>3494</v>
      </c>
      <c r="B927" s="69" t="s">
        <v>3206</v>
      </c>
      <c r="C927" s="69" t="s">
        <v>3119</v>
      </c>
      <c r="D927" s="69" t="s">
        <v>3191</v>
      </c>
      <c r="E927" s="70">
        <v>719572</v>
      </c>
      <c r="F927" s="69" t="s">
        <v>1384</v>
      </c>
      <c r="G927" s="69" t="s">
        <v>3356</v>
      </c>
      <c r="H927" s="69" t="s">
        <v>3116</v>
      </c>
    </row>
    <row r="928" spans="1:8">
      <c r="A928" s="69" t="s">
        <v>3495</v>
      </c>
      <c r="B928" s="69" t="s">
        <v>3206</v>
      </c>
      <c r="C928" s="69" t="s">
        <v>3119</v>
      </c>
      <c r="D928" s="69" t="s">
        <v>3142</v>
      </c>
      <c r="E928" s="70">
        <v>211335</v>
      </c>
      <c r="F928" s="69" t="s">
        <v>1378</v>
      </c>
      <c r="G928" s="69" t="s">
        <v>3356</v>
      </c>
      <c r="H928" s="69" t="s">
        <v>3116</v>
      </c>
    </row>
    <row r="929" spans="1:8">
      <c r="A929" s="69" t="s">
        <v>3494</v>
      </c>
      <c r="B929" s="69" t="s">
        <v>3206</v>
      </c>
      <c r="C929" s="69" t="s">
        <v>3119</v>
      </c>
      <c r="D929" s="69" t="s">
        <v>3141</v>
      </c>
      <c r="E929" s="70">
        <v>241517061</v>
      </c>
      <c r="F929" s="69" t="s">
        <v>1374</v>
      </c>
      <c r="G929" s="69" t="s">
        <v>3356</v>
      </c>
      <c r="H929" s="69" t="s">
        <v>3116</v>
      </c>
    </row>
    <row r="930" spans="1:8">
      <c r="A930" s="69" t="s">
        <v>3493</v>
      </c>
      <c r="B930" s="69" t="s">
        <v>3206</v>
      </c>
      <c r="C930" s="69" t="s">
        <v>3119</v>
      </c>
      <c r="D930" s="69" t="s">
        <v>3146</v>
      </c>
      <c r="E930" s="70">
        <v>27829410</v>
      </c>
      <c r="F930" s="69" t="s">
        <v>1369</v>
      </c>
      <c r="G930" s="69" t="s">
        <v>3356</v>
      </c>
      <c r="H930" s="69" t="s">
        <v>3116</v>
      </c>
    </row>
    <row r="931" spans="1:8">
      <c r="A931" s="69" t="s">
        <v>3237</v>
      </c>
      <c r="B931" s="69" t="s">
        <v>3206</v>
      </c>
      <c r="C931" s="69" t="s">
        <v>3119</v>
      </c>
      <c r="D931" s="69" t="s">
        <v>3142</v>
      </c>
      <c r="E931" s="70">
        <v>67200123</v>
      </c>
      <c r="F931" s="69" t="s">
        <v>1365</v>
      </c>
      <c r="G931" s="69" t="s">
        <v>3356</v>
      </c>
      <c r="H931" s="69" t="s">
        <v>3116</v>
      </c>
    </row>
    <row r="932" spans="1:8">
      <c r="A932" s="69" t="s">
        <v>3492</v>
      </c>
      <c r="B932" s="69" t="s">
        <v>3206</v>
      </c>
      <c r="C932" s="69" t="s">
        <v>3119</v>
      </c>
      <c r="D932" s="69" t="s">
        <v>3142</v>
      </c>
      <c r="E932" s="70">
        <v>10014632</v>
      </c>
      <c r="F932" s="69" t="s">
        <v>621</v>
      </c>
      <c r="G932" s="69" t="s">
        <v>3356</v>
      </c>
      <c r="H932" s="69" t="s">
        <v>3116</v>
      </c>
    </row>
    <row r="933" spans="1:8">
      <c r="A933" s="69" t="s">
        <v>3491</v>
      </c>
      <c r="B933" s="69" t="s">
        <v>3206</v>
      </c>
      <c r="C933" s="69" t="s">
        <v>3119</v>
      </c>
      <c r="D933" s="69" t="s">
        <v>3141</v>
      </c>
      <c r="E933" s="70">
        <v>166234111</v>
      </c>
      <c r="F933" s="69" t="s">
        <v>505</v>
      </c>
      <c r="G933" s="69" t="s">
        <v>3356</v>
      </c>
      <c r="H933" s="69" t="s">
        <v>3116</v>
      </c>
    </row>
    <row r="934" spans="1:8">
      <c r="A934" s="69" t="s">
        <v>3243</v>
      </c>
      <c r="B934" s="69" t="s">
        <v>3206</v>
      </c>
      <c r="C934" s="69" t="s">
        <v>3119</v>
      </c>
      <c r="D934" s="69" t="s">
        <v>3118</v>
      </c>
      <c r="E934" s="70">
        <v>251135</v>
      </c>
      <c r="F934" s="69" t="s">
        <v>1083</v>
      </c>
      <c r="G934" s="69" t="s">
        <v>3356</v>
      </c>
      <c r="H934" s="69" t="s">
        <v>3116</v>
      </c>
    </row>
    <row r="935" spans="1:8">
      <c r="A935" s="69" t="s">
        <v>3490</v>
      </c>
      <c r="B935" s="69" t="s">
        <v>3206</v>
      </c>
      <c r="C935" s="69" t="s">
        <v>3119</v>
      </c>
      <c r="D935" s="69" t="s">
        <v>3135</v>
      </c>
      <c r="E935" s="70">
        <v>119736624</v>
      </c>
      <c r="F935" s="69" t="s">
        <v>1343</v>
      </c>
      <c r="G935" s="69" t="s">
        <v>3356</v>
      </c>
      <c r="H935" s="69" t="s">
        <v>3116</v>
      </c>
    </row>
    <row r="936" spans="1:8">
      <c r="A936" s="69" t="s">
        <v>3489</v>
      </c>
      <c r="B936" s="69" t="s">
        <v>3206</v>
      </c>
      <c r="C936" s="69" t="s">
        <v>3119</v>
      </c>
      <c r="D936" s="69" t="s">
        <v>3142</v>
      </c>
      <c r="E936" s="70">
        <v>64532910</v>
      </c>
      <c r="F936" s="69" t="s">
        <v>1336</v>
      </c>
      <c r="G936" s="69" t="s">
        <v>3356</v>
      </c>
      <c r="H936" s="69" t="s">
        <v>3116</v>
      </c>
    </row>
    <row r="937" spans="1:8">
      <c r="A937" s="69" t="s">
        <v>3488</v>
      </c>
      <c r="B937" s="69" t="s">
        <v>3206</v>
      </c>
      <c r="C937" s="69" t="s">
        <v>3119</v>
      </c>
      <c r="D937" s="69" t="s">
        <v>3124</v>
      </c>
      <c r="E937" s="70">
        <v>99848937</v>
      </c>
      <c r="F937" s="69" t="s">
        <v>1331</v>
      </c>
      <c r="G937" s="69" t="s">
        <v>3356</v>
      </c>
      <c r="H937" s="69" t="s">
        <v>3116</v>
      </c>
    </row>
    <row r="938" spans="1:8">
      <c r="A938" s="69" t="s">
        <v>3287</v>
      </c>
      <c r="B938" s="69" t="s">
        <v>3206</v>
      </c>
      <c r="C938" s="69" t="s">
        <v>3119</v>
      </c>
      <c r="D938" s="69" t="s">
        <v>3141</v>
      </c>
      <c r="E938" s="70">
        <v>110259207</v>
      </c>
      <c r="F938" s="69" t="s">
        <v>1325</v>
      </c>
      <c r="G938" s="69" t="s">
        <v>3356</v>
      </c>
      <c r="H938" s="69" t="s">
        <v>3116</v>
      </c>
    </row>
    <row r="939" spans="1:8">
      <c r="A939" s="69" t="s">
        <v>3282</v>
      </c>
      <c r="B939" s="69" t="s">
        <v>3206</v>
      </c>
      <c r="C939" s="69" t="s">
        <v>3119</v>
      </c>
      <c r="D939" s="69" t="s">
        <v>3255</v>
      </c>
      <c r="E939" s="70">
        <v>100758871</v>
      </c>
      <c r="F939" s="69" t="s">
        <v>1318</v>
      </c>
      <c r="G939" s="69" t="s">
        <v>3356</v>
      </c>
      <c r="H939" s="69" t="s">
        <v>3116</v>
      </c>
    </row>
    <row r="940" spans="1:8">
      <c r="A940" s="69" t="s">
        <v>3223</v>
      </c>
      <c r="B940" s="69" t="s">
        <v>3206</v>
      </c>
      <c r="C940" s="69" t="s">
        <v>3119</v>
      </c>
      <c r="D940" s="69" t="s">
        <v>3197</v>
      </c>
      <c r="E940" s="70">
        <v>45354483</v>
      </c>
      <c r="F940" s="69" t="s">
        <v>1311</v>
      </c>
      <c r="G940" s="69" t="s">
        <v>3356</v>
      </c>
      <c r="H940" s="69" t="s">
        <v>3116</v>
      </c>
    </row>
    <row r="941" spans="1:8">
      <c r="A941" s="69" t="s">
        <v>3487</v>
      </c>
      <c r="B941" s="69" t="s">
        <v>3206</v>
      </c>
      <c r="C941" s="69" t="s">
        <v>3119</v>
      </c>
      <c r="D941" s="69" t="s">
        <v>3129</v>
      </c>
      <c r="E941" s="70">
        <v>150768836</v>
      </c>
      <c r="F941" s="69" t="s">
        <v>1307</v>
      </c>
      <c r="G941" s="69" t="s">
        <v>3356</v>
      </c>
      <c r="H941" s="69" t="s">
        <v>3116</v>
      </c>
    </row>
    <row r="942" spans="1:8">
      <c r="A942" s="69" t="s">
        <v>3486</v>
      </c>
      <c r="B942" s="69" t="s">
        <v>3206</v>
      </c>
      <c r="C942" s="69" t="s">
        <v>3119</v>
      </c>
      <c r="D942" s="69" t="s">
        <v>3137</v>
      </c>
      <c r="E942" s="70">
        <v>32480957</v>
      </c>
      <c r="F942" s="69" t="s">
        <v>1300</v>
      </c>
      <c r="G942" s="69" t="s">
        <v>3356</v>
      </c>
      <c r="H942" s="69" t="s">
        <v>3116</v>
      </c>
    </row>
    <row r="943" spans="1:8">
      <c r="A943" s="69" t="s">
        <v>3485</v>
      </c>
      <c r="B943" s="69" t="s">
        <v>3206</v>
      </c>
      <c r="C943" s="69" t="s">
        <v>3119</v>
      </c>
      <c r="D943" s="69" t="s">
        <v>3148</v>
      </c>
      <c r="E943" s="70">
        <v>45375037</v>
      </c>
      <c r="F943" s="69" t="s">
        <v>1293</v>
      </c>
      <c r="G943" s="69" t="s">
        <v>3356</v>
      </c>
      <c r="H943" s="69" t="s">
        <v>3116</v>
      </c>
    </row>
    <row r="944" spans="1:8">
      <c r="A944" s="69" t="s">
        <v>3484</v>
      </c>
      <c r="B944" s="69" t="s">
        <v>3206</v>
      </c>
      <c r="C944" s="69" t="s">
        <v>3119</v>
      </c>
      <c r="D944" s="69" t="s">
        <v>3129</v>
      </c>
      <c r="E944" s="70">
        <v>127631105</v>
      </c>
      <c r="F944" s="69" t="s">
        <v>1287</v>
      </c>
      <c r="G944" s="69" t="s">
        <v>3356</v>
      </c>
      <c r="H944" s="69" t="s">
        <v>3116</v>
      </c>
    </row>
    <row r="945" spans="1:8">
      <c r="A945" s="69" t="s">
        <v>3483</v>
      </c>
      <c r="B945" s="69" t="s">
        <v>3206</v>
      </c>
      <c r="C945" s="69" t="s">
        <v>3119</v>
      </c>
      <c r="D945" s="69" t="s">
        <v>3197</v>
      </c>
      <c r="E945" s="70">
        <v>17928186</v>
      </c>
      <c r="F945" s="69" t="s">
        <v>1282</v>
      </c>
      <c r="G945" s="69" t="s">
        <v>3356</v>
      </c>
      <c r="H945" s="69" t="s">
        <v>3116</v>
      </c>
    </row>
    <row r="946" spans="1:8">
      <c r="A946" s="69" t="s">
        <v>3256</v>
      </c>
      <c r="B946" s="69" t="s">
        <v>3206</v>
      </c>
      <c r="C946" s="69" t="s">
        <v>3119</v>
      </c>
      <c r="D946" s="69" t="s">
        <v>3133</v>
      </c>
      <c r="E946" s="70">
        <v>140785678</v>
      </c>
      <c r="F946" s="69" t="s">
        <v>1277</v>
      </c>
      <c r="G946" s="69" t="s">
        <v>3356</v>
      </c>
      <c r="H946" s="69" t="s">
        <v>3116</v>
      </c>
    </row>
    <row r="947" spans="1:8">
      <c r="A947" s="69" t="s">
        <v>3482</v>
      </c>
      <c r="B947" s="69" t="s">
        <v>3206</v>
      </c>
      <c r="C947" s="69" t="s">
        <v>3119</v>
      </c>
      <c r="D947" s="69" t="s">
        <v>3191</v>
      </c>
      <c r="E947" s="70">
        <v>30735924</v>
      </c>
      <c r="F947" s="69" t="s">
        <v>1272</v>
      </c>
      <c r="G947" s="69" t="s">
        <v>3356</v>
      </c>
      <c r="H947" s="69" t="s">
        <v>3116</v>
      </c>
    </row>
    <row r="948" spans="1:8">
      <c r="A948" s="69" t="s">
        <v>3481</v>
      </c>
      <c r="B948" s="69" t="s">
        <v>3206</v>
      </c>
      <c r="C948" s="69" t="s">
        <v>3119</v>
      </c>
      <c r="D948" s="69" t="s">
        <v>3152</v>
      </c>
      <c r="E948" s="70">
        <v>1223103</v>
      </c>
      <c r="F948" s="69" t="s">
        <v>1267</v>
      </c>
      <c r="G948" s="69" t="s">
        <v>3356</v>
      </c>
      <c r="H948" s="69" t="s">
        <v>3116</v>
      </c>
    </row>
    <row r="949" spans="1:8">
      <c r="A949" s="69" t="s">
        <v>3480</v>
      </c>
      <c r="B949" s="69" t="s">
        <v>3206</v>
      </c>
      <c r="C949" s="69" t="s">
        <v>3119</v>
      </c>
      <c r="D949" s="69" t="s">
        <v>3124</v>
      </c>
      <c r="E949" s="70">
        <v>31940406</v>
      </c>
      <c r="F949" s="69" t="s">
        <v>1261</v>
      </c>
      <c r="G949" s="69" t="s">
        <v>3356</v>
      </c>
      <c r="H949" s="69" t="s">
        <v>3116</v>
      </c>
    </row>
    <row r="950" spans="1:8">
      <c r="A950" s="69" t="s">
        <v>3272</v>
      </c>
      <c r="B950" s="69" t="s">
        <v>3206</v>
      </c>
      <c r="C950" s="69" t="s">
        <v>3119</v>
      </c>
      <c r="D950" s="69" t="s">
        <v>3142</v>
      </c>
      <c r="E950" s="70">
        <v>9770711</v>
      </c>
      <c r="F950" s="69" t="s">
        <v>1257</v>
      </c>
      <c r="G950" s="69" t="s">
        <v>3356</v>
      </c>
      <c r="H950" s="69" t="s">
        <v>3116</v>
      </c>
    </row>
    <row r="951" spans="1:8">
      <c r="A951" s="69" t="s">
        <v>3246</v>
      </c>
      <c r="B951" s="69" t="s">
        <v>3206</v>
      </c>
      <c r="C951" s="69" t="s">
        <v>3119</v>
      </c>
      <c r="D951" s="69" t="s">
        <v>3155</v>
      </c>
      <c r="E951" s="70">
        <v>61498409</v>
      </c>
      <c r="F951" s="69" t="s">
        <v>218</v>
      </c>
      <c r="G951" s="69" t="s">
        <v>3356</v>
      </c>
      <c r="H951" s="69" t="s">
        <v>3116</v>
      </c>
    </row>
    <row r="952" spans="1:8">
      <c r="A952" s="69" t="s">
        <v>3221</v>
      </c>
      <c r="B952" s="69" t="s">
        <v>3206</v>
      </c>
      <c r="C952" s="69" t="s">
        <v>3119</v>
      </c>
      <c r="D952" s="69" t="s">
        <v>3171</v>
      </c>
      <c r="E952" s="70">
        <v>78317734</v>
      </c>
      <c r="F952" s="69" t="s">
        <v>1248</v>
      </c>
      <c r="G952" s="69" t="s">
        <v>3356</v>
      </c>
      <c r="H952" s="69" t="s">
        <v>3116</v>
      </c>
    </row>
    <row r="953" spans="1:8">
      <c r="A953" s="69" t="s">
        <v>3479</v>
      </c>
      <c r="B953" s="69" t="s">
        <v>3206</v>
      </c>
      <c r="C953" s="69" t="s">
        <v>3119</v>
      </c>
      <c r="D953" s="69" t="s">
        <v>3155</v>
      </c>
      <c r="E953" s="70">
        <v>6716262</v>
      </c>
      <c r="F953" s="69" t="s">
        <v>1243</v>
      </c>
      <c r="G953" s="69" t="s">
        <v>3356</v>
      </c>
      <c r="H953" s="69" t="s">
        <v>3116</v>
      </c>
    </row>
    <row r="954" spans="1:8">
      <c r="A954" s="69" t="s">
        <v>3319</v>
      </c>
      <c r="B954" s="69" t="s">
        <v>3206</v>
      </c>
      <c r="C954" s="69" t="s">
        <v>3119</v>
      </c>
      <c r="D954" s="69" t="s">
        <v>3122</v>
      </c>
      <c r="E954" s="70">
        <v>155167958</v>
      </c>
      <c r="F954" s="69" t="s">
        <v>1237</v>
      </c>
      <c r="G954" s="69" t="s">
        <v>3356</v>
      </c>
      <c r="H954" s="69" t="s">
        <v>3116</v>
      </c>
    </row>
    <row r="955" spans="1:8">
      <c r="A955" s="69" t="s">
        <v>3478</v>
      </c>
      <c r="B955" s="69" t="s">
        <v>3206</v>
      </c>
      <c r="C955" s="69" t="s">
        <v>3119</v>
      </c>
      <c r="D955" s="69" t="s">
        <v>3141</v>
      </c>
      <c r="E955" s="70">
        <v>39944209</v>
      </c>
      <c r="F955" s="69" t="s">
        <v>1232</v>
      </c>
      <c r="G955" s="69" t="s">
        <v>3356</v>
      </c>
      <c r="H955" s="69" t="s">
        <v>3116</v>
      </c>
    </row>
    <row r="956" spans="1:8">
      <c r="A956" s="69" t="s">
        <v>3477</v>
      </c>
      <c r="B956" s="69" t="s">
        <v>3206</v>
      </c>
      <c r="C956" s="69" t="s">
        <v>3119</v>
      </c>
      <c r="D956" s="69" t="s">
        <v>3126</v>
      </c>
      <c r="E956" s="70">
        <v>185209431</v>
      </c>
      <c r="F956" s="69" t="s">
        <v>1227</v>
      </c>
      <c r="G956" s="69" t="s">
        <v>3356</v>
      </c>
      <c r="H956" s="69" t="s">
        <v>3116</v>
      </c>
    </row>
    <row r="957" spans="1:8">
      <c r="A957" s="69" t="s">
        <v>3324</v>
      </c>
      <c r="B957" s="69" t="s">
        <v>3206</v>
      </c>
      <c r="C957" s="69" t="s">
        <v>3119</v>
      </c>
      <c r="D957" s="69" t="s">
        <v>3137</v>
      </c>
      <c r="E957" s="70">
        <v>22312975</v>
      </c>
      <c r="F957" s="69" t="s">
        <v>1221</v>
      </c>
      <c r="G957" s="69" t="s">
        <v>3356</v>
      </c>
      <c r="H957" s="69" t="s">
        <v>3116</v>
      </c>
    </row>
    <row r="958" spans="1:8">
      <c r="A958" s="69" t="s">
        <v>3476</v>
      </c>
      <c r="B958" s="69" t="s">
        <v>3206</v>
      </c>
      <c r="C958" s="69" t="s">
        <v>3119</v>
      </c>
      <c r="D958" s="69" t="s">
        <v>3142</v>
      </c>
      <c r="E958" s="70">
        <v>5632063</v>
      </c>
      <c r="F958" s="69" t="s">
        <v>1215</v>
      </c>
      <c r="G958" s="69" t="s">
        <v>3356</v>
      </c>
      <c r="H958" s="69" t="s">
        <v>3116</v>
      </c>
    </row>
    <row r="959" spans="1:8">
      <c r="A959" s="69" t="s">
        <v>3475</v>
      </c>
      <c r="B959" s="69" t="s">
        <v>3206</v>
      </c>
      <c r="C959" s="69" t="s">
        <v>3119</v>
      </c>
      <c r="D959" s="69" t="s">
        <v>3129</v>
      </c>
      <c r="E959" s="70">
        <v>142609791</v>
      </c>
      <c r="F959" s="69" t="s">
        <v>1209</v>
      </c>
      <c r="G959" s="69" t="s">
        <v>3356</v>
      </c>
      <c r="H959" s="69" t="s">
        <v>3116</v>
      </c>
    </row>
    <row r="960" spans="1:8">
      <c r="A960" s="69" t="s">
        <v>3324</v>
      </c>
      <c r="B960" s="69" t="s">
        <v>3206</v>
      </c>
      <c r="C960" s="69" t="s">
        <v>3119</v>
      </c>
      <c r="D960" s="69" t="s">
        <v>3141</v>
      </c>
      <c r="E960" s="70">
        <v>179447820</v>
      </c>
      <c r="F960" s="69" t="s">
        <v>916</v>
      </c>
      <c r="G960" s="69" t="s">
        <v>3356</v>
      </c>
      <c r="H960" s="69" t="s">
        <v>3116</v>
      </c>
    </row>
    <row r="961" spans="1:8">
      <c r="A961" s="69" t="s">
        <v>3323</v>
      </c>
      <c r="B961" s="69" t="s">
        <v>3206</v>
      </c>
      <c r="C961" s="69" t="s">
        <v>3119</v>
      </c>
      <c r="D961" s="69" t="s">
        <v>3141</v>
      </c>
      <c r="E961" s="70">
        <v>179592329</v>
      </c>
      <c r="F961" s="69" t="s">
        <v>916</v>
      </c>
      <c r="G961" s="69" t="s">
        <v>3356</v>
      </c>
      <c r="H961" s="69" t="s">
        <v>3116</v>
      </c>
    </row>
    <row r="962" spans="1:8">
      <c r="A962" s="69" t="s">
        <v>3474</v>
      </c>
      <c r="B962" s="69" t="s">
        <v>3206</v>
      </c>
      <c r="C962" s="69" t="s">
        <v>3119</v>
      </c>
      <c r="D962" s="69" t="s">
        <v>3141</v>
      </c>
      <c r="E962" s="70">
        <v>179407526</v>
      </c>
      <c r="F962" s="69" t="s">
        <v>916</v>
      </c>
      <c r="G962" s="69" t="s">
        <v>3356</v>
      </c>
      <c r="H962" s="69" t="s">
        <v>3116</v>
      </c>
    </row>
    <row r="963" spans="1:8">
      <c r="A963" s="69" t="s">
        <v>3473</v>
      </c>
      <c r="B963" s="69" t="s">
        <v>3206</v>
      </c>
      <c r="C963" s="69" t="s">
        <v>3119</v>
      </c>
      <c r="D963" s="69" t="s">
        <v>3124</v>
      </c>
      <c r="E963" s="70">
        <v>7883451</v>
      </c>
      <c r="F963" s="69" t="s">
        <v>1192</v>
      </c>
      <c r="G963" s="69" t="s">
        <v>3356</v>
      </c>
      <c r="H963" s="69" t="s">
        <v>3116</v>
      </c>
    </row>
    <row r="964" spans="1:8">
      <c r="A964" s="69" t="s">
        <v>3282</v>
      </c>
      <c r="B964" s="69" t="s">
        <v>3206</v>
      </c>
      <c r="C964" s="69" t="s">
        <v>3119</v>
      </c>
      <c r="D964" s="69" t="s">
        <v>3129</v>
      </c>
      <c r="E964" s="70">
        <v>157049644</v>
      </c>
      <c r="F964" s="69" t="s">
        <v>911</v>
      </c>
      <c r="G964" s="69" t="s">
        <v>3356</v>
      </c>
      <c r="H964" s="69" t="s">
        <v>3116</v>
      </c>
    </row>
    <row r="965" spans="1:8">
      <c r="A965" s="69" t="s">
        <v>3472</v>
      </c>
      <c r="B965" s="69" t="s">
        <v>3206</v>
      </c>
      <c r="C965" s="69" t="s">
        <v>3119</v>
      </c>
      <c r="D965" s="69" t="s">
        <v>3146</v>
      </c>
      <c r="E965" s="70">
        <v>115057116</v>
      </c>
      <c r="F965" s="69" t="s">
        <v>1182</v>
      </c>
      <c r="G965" s="69" t="s">
        <v>3356</v>
      </c>
      <c r="H965" s="69" t="s">
        <v>3116</v>
      </c>
    </row>
    <row r="966" spans="1:8">
      <c r="A966" s="69" t="s">
        <v>3471</v>
      </c>
      <c r="B966" s="69" t="s">
        <v>3206</v>
      </c>
      <c r="C966" s="69" t="s">
        <v>3119</v>
      </c>
      <c r="D966" s="69" t="s">
        <v>3122</v>
      </c>
      <c r="E966" s="70">
        <v>55598258</v>
      </c>
      <c r="F966" s="69" t="s">
        <v>1176</v>
      </c>
      <c r="G966" s="69" t="s">
        <v>3356</v>
      </c>
      <c r="H966" s="69" t="s">
        <v>3116</v>
      </c>
    </row>
    <row r="967" spans="1:8">
      <c r="A967" s="69" t="s">
        <v>3338</v>
      </c>
      <c r="B967" s="69" t="s">
        <v>3206</v>
      </c>
      <c r="C967" s="69" t="s">
        <v>3119</v>
      </c>
      <c r="D967" s="69" t="s">
        <v>3167</v>
      </c>
      <c r="E967" s="70">
        <v>101699737</v>
      </c>
      <c r="F967" s="69" t="s">
        <v>1170</v>
      </c>
      <c r="G967" s="69" t="s">
        <v>3356</v>
      </c>
      <c r="H967" s="69" t="s">
        <v>3116</v>
      </c>
    </row>
    <row r="968" spans="1:8">
      <c r="A968" s="69" t="s">
        <v>3231</v>
      </c>
      <c r="B968" s="69" t="s">
        <v>3206</v>
      </c>
      <c r="C968" s="69" t="s">
        <v>3119</v>
      </c>
      <c r="D968" s="69" t="s">
        <v>3124</v>
      </c>
      <c r="E968" s="70">
        <v>133004419</v>
      </c>
      <c r="F968" s="69" t="s">
        <v>1164</v>
      </c>
      <c r="G968" s="69" t="s">
        <v>3356</v>
      </c>
      <c r="H968" s="69" t="s">
        <v>3116</v>
      </c>
    </row>
    <row r="969" spans="1:8">
      <c r="A969" s="69" t="s">
        <v>3470</v>
      </c>
      <c r="B969" s="69" t="s">
        <v>3206</v>
      </c>
      <c r="C969" s="69" t="s">
        <v>3119</v>
      </c>
      <c r="D969" s="69" t="s">
        <v>3171</v>
      </c>
      <c r="E969" s="70">
        <v>41192955</v>
      </c>
      <c r="F969" s="69" t="s">
        <v>1158</v>
      </c>
      <c r="G969" s="69" t="s">
        <v>3356</v>
      </c>
      <c r="H969" s="69" t="s">
        <v>3116</v>
      </c>
    </row>
    <row r="970" spans="1:8">
      <c r="A970" s="69" t="s">
        <v>3325</v>
      </c>
      <c r="B970" s="69" t="s">
        <v>3206</v>
      </c>
      <c r="C970" s="69" t="s">
        <v>3119</v>
      </c>
      <c r="D970" s="69" t="s">
        <v>3191</v>
      </c>
      <c r="E970" s="70">
        <v>69353364</v>
      </c>
      <c r="F970" s="69" t="s">
        <v>1152</v>
      </c>
      <c r="G970" s="69" t="s">
        <v>3356</v>
      </c>
      <c r="H970" s="69" t="s">
        <v>3116</v>
      </c>
    </row>
    <row r="971" spans="1:8">
      <c r="A971" s="69" t="s">
        <v>3469</v>
      </c>
      <c r="B971" s="69" t="s">
        <v>3206</v>
      </c>
      <c r="C971" s="69" t="s">
        <v>3119</v>
      </c>
      <c r="D971" s="69" t="s">
        <v>3129</v>
      </c>
      <c r="E971" s="70">
        <v>71130451</v>
      </c>
      <c r="F971" s="69" t="s">
        <v>1146</v>
      </c>
      <c r="G971" s="69" t="s">
        <v>3356</v>
      </c>
      <c r="H971" s="69" t="s">
        <v>3116</v>
      </c>
    </row>
    <row r="972" spans="1:8">
      <c r="A972" s="69" t="s">
        <v>3468</v>
      </c>
      <c r="B972" s="69" t="s">
        <v>3206</v>
      </c>
      <c r="C972" s="69" t="s">
        <v>3119</v>
      </c>
      <c r="D972" s="69" t="s">
        <v>3118</v>
      </c>
      <c r="E972" s="70">
        <v>140048282</v>
      </c>
      <c r="F972" s="69" t="s">
        <v>1142</v>
      </c>
      <c r="G972" s="69" t="s">
        <v>3356</v>
      </c>
      <c r="H972" s="69" t="s">
        <v>3116</v>
      </c>
    </row>
    <row r="973" spans="1:8">
      <c r="A973" s="69" t="s">
        <v>3467</v>
      </c>
      <c r="B973" s="69" t="s">
        <v>3206</v>
      </c>
      <c r="C973" s="69" t="s">
        <v>3119</v>
      </c>
      <c r="D973" s="69" t="s">
        <v>3189</v>
      </c>
      <c r="E973" s="70">
        <v>38343419</v>
      </c>
      <c r="F973" s="69" t="s">
        <v>1136</v>
      </c>
      <c r="G973" s="69" t="s">
        <v>3356</v>
      </c>
      <c r="H973" s="69" t="s">
        <v>3116</v>
      </c>
    </row>
    <row r="974" spans="1:8">
      <c r="A974" s="69" t="s">
        <v>3466</v>
      </c>
      <c r="B974" s="69" t="s">
        <v>3206</v>
      </c>
      <c r="C974" s="69" t="s">
        <v>3119</v>
      </c>
      <c r="D974" s="69" t="s">
        <v>3118</v>
      </c>
      <c r="E974" s="70">
        <v>71752302</v>
      </c>
      <c r="F974" s="69" t="s">
        <v>1131</v>
      </c>
      <c r="G974" s="69" t="s">
        <v>3356</v>
      </c>
      <c r="H974" s="69" t="s">
        <v>3116</v>
      </c>
    </row>
    <row r="975" spans="1:8">
      <c r="A975" s="69" t="s">
        <v>3465</v>
      </c>
      <c r="B975" s="69" t="s">
        <v>3206</v>
      </c>
      <c r="C975" s="69" t="s">
        <v>3119</v>
      </c>
      <c r="D975" s="69" t="s">
        <v>3152</v>
      </c>
      <c r="E975" s="70">
        <v>44377974</v>
      </c>
      <c r="F975" s="69" t="s">
        <v>1126</v>
      </c>
      <c r="G975" s="69" t="s">
        <v>3356</v>
      </c>
      <c r="H975" s="69" t="s">
        <v>3116</v>
      </c>
    </row>
    <row r="976" spans="1:8">
      <c r="A976" s="69" t="s">
        <v>3464</v>
      </c>
      <c r="B976" s="69" t="s">
        <v>3206</v>
      </c>
      <c r="C976" s="69" t="s">
        <v>3119</v>
      </c>
      <c r="D976" s="69" t="s">
        <v>3126</v>
      </c>
      <c r="E976" s="70">
        <v>44488908</v>
      </c>
      <c r="F976" s="69" t="s">
        <v>1120</v>
      </c>
      <c r="G976" s="69" t="s">
        <v>3356</v>
      </c>
      <c r="H976" s="69" t="s">
        <v>3116</v>
      </c>
    </row>
    <row r="977" spans="1:8">
      <c r="A977" s="69" t="s">
        <v>3251</v>
      </c>
      <c r="B977" s="69" t="s">
        <v>3206</v>
      </c>
      <c r="C977" s="69" t="s">
        <v>3119</v>
      </c>
      <c r="D977" s="69" t="s">
        <v>3126</v>
      </c>
      <c r="E977" s="70">
        <v>32030783</v>
      </c>
      <c r="F977" s="69" t="s">
        <v>1115</v>
      </c>
      <c r="G977" s="69" t="s">
        <v>3356</v>
      </c>
      <c r="H977" s="69" t="s">
        <v>3116</v>
      </c>
    </row>
    <row r="978" spans="1:8">
      <c r="A978" s="69" t="s">
        <v>3215</v>
      </c>
      <c r="B978" s="69" t="s">
        <v>3206</v>
      </c>
      <c r="C978" s="69" t="s">
        <v>3119</v>
      </c>
      <c r="D978" s="69" t="s">
        <v>3152</v>
      </c>
      <c r="E978" s="70">
        <v>22939456</v>
      </c>
      <c r="F978" s="69" t="s">
        <v>1109</v>
      </c>
      <c r="G978" s="69" t="s">
        <v>3356</v>
      </c>
      <c r="H978" s="69" t="s">
        <v>3116</v>
      </c>
    </row>
    <row r="979" spans="1:8">
      <c r="A979" s="69" t="s">
        <v>3375</v>
      </c>
      <c r="B979" s="69" t="s">
        <v>3120</v>
      </c>
      <c r="C979" s="69" t="s">
        <v>3119</v>
      </c>
      <c r="D979" s="69" t="s">
        <v>3141</v>
      </c>
      <c r="E979" s="70">
        <v>207422202</v>
      </c>
      <c r="F979" s="69" t="s">
        <v>2839</v>
      </c>
      <c r="G979" s="69" t="s">
        <v>3356</v>
      </c>
      <c r="H979" s="69" t="s">
        <v>3116</v>
      </c>
    </row>
    <row r="980" spans="1:8">
      <c r="A980" s="69" t="s">
        <v>3302</v>
      </c>
      <c r="B980" s="69" t="s">
        <v>3120</v>
      </c>
      <c r="C980" s="69" t="s">
        <v>3119</v>
      </c>
      <c r="D980" s="69" t="s">
        <v>3135</v>
      </c>
      <c r="E980" s="70">
        <v>2900265</v>
      </c>
      <c r="F980" s="69" t="s">
        <v>1930</v>
      </c>
      <c r="G980" s="69" t="s">
        <v>3356</v>
      </c>
      <c r="H980" s="69" t="s">
        <v>3116</v>
      </c>
    </row>
    <row r="981" spans="1:8">
      <c r="A981" s="69" t="s">
        <v>3463</v>
      </c>
      <c r="B981" s="69" t="s">
        <v>3120</v>
      </c>
      <c r="C981" s="69" t="s">
        <v>3119</v>
      </c>
      <c r="D981" s="69" t="s">
        <v>3171</v>
      </c>
      <c r="E981" s="70">
        <v>73067338</v>
      </c>
      <c r="F981" s="69" t="s">
        <v>2822</v>
      </c>
      <c r="G981" s="69" t="s">
        <v>3356</v>
      </c>
      <c r="H981" s="69" t="s">
        <v>3116</v>
      </c>
    </row>
    <row r="982" spans="1:8">
      <c r="A982" s="69" t="s">
        <v>3378</v>
      </c>
      <c r="B982" s="69" t="s">
        <v>3120</v>
      </c>
      <c r="C982" s="69" t="s">
        <v>3119</v>
      </c>
      <c r="D982" s="69" t="s">
        <v>3135</v>
      </c>
      <c r="E982" s="70">
        <v>3768665</v>
      </c>
      <c r="F982" s="69" t="s">
        <v>2814</v>
      </c>
      <c r="G982" s="69" t="s">
        <v>3356</v>
      </c>
      <c r="H982" s="69" t="s">
        <v>3116</v>
      </c>
    </row>
    <row r="983" spans="1:8">
      <c r="A983" s="69" t="s">
        <v>3166</v>
      </c>
      <c r="B983" s="69" t="s">
        <v>3120</v>
      </c>
      <c r="C983" s="69" t="s">
        <v>3119</v>
      </c>
      <c r="D983" s="69" t="s">
        <v>3141</v>
      </c>
      <c r="E983" s="70">
        <v>27277605</v>
      </c>
      <c r="F983" s="69" t="s">
        <v>2805</v>
      </c>
      <c r="G983" s="69" t="s">
        <v>3356</v>
      </c>
      <c r="H983" s="69" t="s">
        <v>3116</v>
      </c>
    </row>
    <row r="984" spans="1:8">
      <c r="A984" s="69" t="s">
        <v>3462</v>
      </c>
      <c r="B984" s="69" t="s">
        <v>3120</v>
      </c>
      <c r="C984" s="69" t="s">
        <v>3119</v>
      </c>
      <c r="D984" s="69" t="s">
        <v>3255</v>
      </c>
      <c r="E984" s="70">
        <v>105415715</v>
      </c>
      <c r="F984" s="69" t="s">
        <v>2400</v>
      </c>
      <c r="G984" s="69" t="s">
        <v>3356</v>
      </c>
      <c r="H984" s="69" t="s">
        <v>3116</v>
      </c>
    </row>
    <row r="985" spans="1:8">
      <c r="A985" s="69" t="s">
        <v>3414</v>
      </c>
      <c r="B985" s="69" t="s">
        <v>3120</v>
      </c>
      <c r="C985" s="69" t="s">
        <v>3119</v>
      </c>
      <c r="D985" s="69" t="s">
        <v>3255</v>
      </c>
      <c r="E985" s="70">
        <v>105420734</v>
      </c>
      <c r="F985" s="69" t="s">
        <v>2400</v>
      </c>
      <c r="G985" s="69" t="s">
        <v>3356</v>
      </c>
      <c r="H985" s="69" t="s">
        <v>3116</v>
      </c>
    </row>
    <row r="986" spans="1:8">
      <c r="A986" s="69" t="s">
        <v>3366</v>
      </c>
      <c r="B986" s="69" t="s">
        <v>3120</v>
      </c>
      <c r="C986" s="69" t="s">
        <v>3119</v>
      </c>
      <c r="D986" s="69" t="s">
        <v>3171</v>
      </c>
      <c r="E986" s="70">
        <v>86118538</v>
      </c>
      <c r="F986" s="69" t="s">
        <v>2778</v>
      </c>
      <c r="G986" s="69" t="s">
        <v>3356</v>
      </c>
      <c r="H986" s="69" t="s">
        <v>3116</v>
      </c>
    </row>
    <row r="987" spans="1:8">
      <c r="A987" s="69" t="s">
        <v>3461</v>
      </c>
      <c r="B987" s="69" t="s">
        <v>3120</v>
      </c>
      <c r="C987" s="69" t="s">
        <v>3119</v>
      </c>
      <c r="D987" s="69" t="s">
        <v>3142</v>
      </c>
      <c r="E987" s="70">
        <v>418794</v>
      </c>
      <c r="F987" s="69" t="s">
        <v>2767</v>
      </c>
      <c r="G987" s="69" t="s">
        <v>3356</v>
      </c>
      <c r="H987" s="69" t="s">
        <v>3116</v>
      </c>
    </row>
    <row r="988" spans="1:8">
      <c r="A988" s="69" t="s">
        <v>3460</v>
      </c>
      <c r="B988" s="69" t="s">
        <v>3120</v>
      </c>
      <c r="C988" s="69" t="s">
        <v>3119</v>
      </c>
      <c r="D988" s="69" t="s">
        <v>3133</v>
      </c>
      <c r="E988" s="70">
        <v>55028697</v>
      </c>
      <c r="F988" s="69" t="s">
        <v>2758</v>
      </c>
      <c r="G988" s="69" t="s">
        <v>3356</v>
      </c>
      <c r="H988" s="69" t="s">
        <v>3116</v>
      </c>
    </row>
    <row r="989" spans="1:8">
      <c r="A989" s="69" t="s">
        <v>3459</v>
      </c>
      <c r="B989" s="69" t="s">
        <v>3120</v>
      </c>
      <c r="C989" s="69" t="s">
        <v>3119</v>
      </c>
      <c r="D989" s="69" t="s">
        <v>3197</v>
      </c>
      <c r="E989" s="70">
        <v>24950240</v>
      </c>
      <c r="F989" s="69" t="s">
        <v>2748</v>
      </c>
      <c r="G989" s="69" t="s">
        <v>3356</v>
      </c>
      <c r="H989" s="69" t="s">
        <v>3116</v>
      </c>
    </row>
    <row r="990" spans="1:8">
      <c r="A990" s="69" t="s">
        <v>3387</v>
      </c>
      <c r="B990" s="69" t="s">
        <v>3120</v>
      </c>
      <c r="C990" s="69" t="s">
        <v>3119</v>
      </c>
      <c r="D990" s="69" t="s">
        <v>3189</v>
      </c>
      <c r="E990" s="70">
        <v>32106768</v>
      </c>
      <c r="F990" s="69" t="s">
        <v>2739</v>
      </c>
      <c r="G990" s="69" t="s">
        <v>3356</v>
      </c>
      <c r="H990" s="69" t="s">
        <v>3116</v>
      </c>
    </row>
    <row r="991" spans="1:8">
      <c r="A991" s="69" t="s">
        <v>3168</v>
      </c>
      <c r="B991" s="69" t="s">
        <v>3120</v>
      </c>
      <c r="C991" s="69" t="s">
        <v>3119</v>
      </c>
      <c r="D991" s="69" t="s">
        <v>3118</v>
      </c>
      <c r="E991" s="70">
        <v>142281566</v>
      </c>
      <c r="F991" s="69" t="s">
        <v>2728</v>
      </c>
      <c r="G991" s="69" t="s">
        <v>3356</v>
      </c>
      <c r="H991" s="69" t="s">
        <v>3116</v>
      </c>
    </row>
    <row r="992" spans="1:8">
      <c r="A992" s="69" t="s">
        <v>3399</v>
      </c>
      <c r="B992" s="69" t="s">
        <v>3120</v>
      </c>
      <c r="C992" s="69" t="s">
        <v>3119</v>
      </c>
      <c r="D992" s="69" t="s">
        <v>3197</v>
      </c>
      <c r="E992" s="70">
        <v>31021191</v>
      </c>
      <c r="F992" s="69" t="s">
        <v>2716</v>
      </c>
      <c r="G992" s="69" t="s">
        <v>3356</v>
      </c>
      <c r="H992" s="69" t="s">
        <v>3116</v>
      </c>
    </row>
    <row r="993" spans="1:8">
      <c r="A993" s="69" t="s">
        <v>3194</v>
      </c>
      <c r="B993" s="69" t="s">
        <v>3120</v>
      </c>
      <c r="C993" s="69" t="s">
        <v>3119</v>
      </c>
      <c r="D993" s="69" t="s">
        <v>3167</v>
      </c>
      <c r="E993" s="70">
        <v>57032159</v>
      </c>
      <c r="F993" s="69" t="s">
        <v>1204</v>
      </c>
      <c r="G993" s="69" t="s">
        <v>3356</v>
      </c>
      <c r="H993" s="69" t="s">
        <v>3116</v>
      </c>
    </row>
    <row r="994" spans="1:8">
      <c r="A994" s="69" t="s">
        <v>3458</v>
      </c>
      <c r="B994" s="69" t="s">
        <v>3120</v>
      </c>
      <c r="C994" s="69" t="s">
        <v>3119</v>
      </c>
      <c r="D994" s="69" t="s">
        <v>3146</v>
      </c>
      <c r="E994" s="70">
        <v>103492086</v>
      </c>
      <c r="F994" s="69" t="s">
        <v>2699</v>
      </c>
      <c r="G994" s="69" t="s">
        <v>3356</v>
      </c>
      <c r="H994" s="69" t="s">
        <v>3116</v>
      </c>
    </row>
    <row r="995" spans="1:8">
      <c r="A995" s="69" t="s">
        <v>3457</v>
      </c>
      <c r="B995" s="69" t="s">
        <v>3120</v>
      </c>
      <c r="C995" s="69" t="s">
        <v>3119</v>
      </c>
      <c r="D995" s="69" t="s">
        <v>3118</v>
      </c>
      <c r="E995" s="70">
        <v>173036394</v>
      </c>
      <c r="F995" s="69" t="s">
        <v>2691</v>
      </c>
      <c r="G995" s="69" t="s">
        <v>3356</v>
      </c>
      <c r="H995" s="69" t="s">
        <v>3116</v>
      </c>
    </row>
    <row r="996" spans="1:8">
      <c r="A996" s="69" t="s">
        <v>3456</v>
      </c>
      <c r="B996" s="69" t="s">
        <v>3120</v>
      </c>
      <c r="C996" s="69" t="s">
        <v>3119</v>
      </c>
      <c r="D996" s="69" t="s">
        <v>3118</v>
      </c>
      <c r="E996" s="70">
        <v>137496675</v>
      </c>
      <c r="F996" s="69" t="s">
        <v>2681</v>
      </c>
      <c r="G996" s="69" t="s">
        <v>3356</v>
      </c>
      <c r="H996" s="69" t="s">
        <v>3116</v>
      </c>
    </row>
    <row r="997" spans="1:8">
      <c r="A997" s="69" t="s">
        <v>3455</v>
      </c>
      <c r="B997" s="69" t="s">
        <v>3120</v>
      </c>
      <c r="C997" s="69" t="s">
        <v>3119</v>
      </c>
      <c r="D997" s="69" t="s">
        <v>3124</v>
      </c>
      <c r="E997" s="70">
        <v>41898448</v>
      </c>
      <c r="F997" s="69" t="s">
        <v>2669</v>
      </c>
      <c r="G997" s="69" t="s">
        <v>3356</v>
      </c>
      <c r="H997" s="69" t="s">
        <v>3116</v>
      </c>
    </row>
    <row r="998" spans="1:8">
      <c r="A998" s="69" t="s">
        <v>3184</v>
      </c>
      <c r="B998" s="69" t="s">
        <v>3120</v>
      </c>
      <c r="C998" s="69" t="s">
        <v>3119</v>
      </c>
      <c r="D998" s="69" t="s">
        <v>3189</v>
      </c>
      <c r="E998" s="70">
        <v>98711911</v>
      </c>
      <c r="F998" s="69" t="s">
        <v>2659</v>
      </c>
      <c r="G998" s="69" t="s">
        <v>3356</v>
      </c>
      <c r="H998" s="69" t="s">
        <v>3116</v>
      </c>
    </row>
    <row r="999" spans="1:8">
      <c r="A999" s="69" t="s">
        <v>3198</v>
      </c>
      <c r="B999" s="69" t="s">
        <v>3120</v>
      </c>
      <c r="C999" s="69" t="s">
        <v>3119</v>
      </c>
      <c r="D999" s="69" t="s">
        <v>3142</v>
      </c>
      <c r="E999" s="70">
        <v>63585765</v>
      </c>
      <c r="F999" s="69" t="s">
        <v>2649</v>
      </c>
      <c r="G999" s="69" t="s">
        <v>3356</v>
      </c>
      <c r="H999" s="69" t="s">
        <v>3116</v>
      </c>
    </row>
    <row r="1000" spans="1:8">
      <c r="A1000" s="69" t="s">
        <v>3454</v>
      </c>
      <c r="B1000" s="69" t="s">
        <v>3120</v>
      </c>
      <c r="C1000" s="69" t="s">
        <v>3119</v>
      </c>
      <c r="D1000" s="69" t="s">
        <v>3142</v>
      </c>
      <c r="E1000" s="70">
        <v>109294676</v>
      </c>
      <c r="F1000" s="69" t="s">
        <v>1017</v>
      </c>
      <c r="G1000" s="69" t="s">
        <v>3356</v>
      </c>
      <c r="H1000" s="69" t="s">
        <v>3116</v>
      </c>
    </row>
    <row r="1001" spans="1:8">
      <c r="A1001" s="69" t="s">
        <v>3453</v>
      </c>
      <c r="B1001" s="69" t="s">
        <v>3120</v>
      </c>
      <c r="C1001" s="69" t="s">
        <v>3119</v>
      </c>
      <c r="D1001" s="69" t="s">
        <v>3152</v>
      </c>
      <c r="E1001" s="70">
        <v>7743083</v>
      </c>
      <c r="F1001" s="69" t="s">
        <v>2629</v>
      </c>
      <c r="G1001" s="69" t="s">
        <v>3356</v>
      </c>
      <c r="H1001" s="69" t="s">
        <v>3116</v>
      </c>
    </row>
    <row r="1002" spans="1:8">
      <c r="A1002" s="69" t="s">
        <v>3447</v>
      </c>
      <c r="B1002" s="69" t="s">
        <v>3120</v>
      </c>
      <c r="C1002" s="69" t="s">
        <v>3119</v>
      </c>
      <c r="D1002" s="69" t="s">
        <v>3122</v>
      </c>
      <c r="E1002" s="70">
        <v>210012388</v>
      </c>
      <c r="F1002" s="69" t="s">
        <v>2619</v>
      </c>
      <c r="G1002" s="69" t="s">
        <v>3356</v>
      </c>
      <c r="H1002" s="69" t="s">
        <v>3116</v>
      </c>
    </row>
    <row r="1003" spans="1:8">
      <c r="A1003" s="69" t="s">
        <v>3420</v>
      </c>
      <c r="B1003" s="69" t="s">
        <v>3120</v>
      </c>
      <c r="C1003" s="69" t="s">
        <v>3119</v>
      </c>
      <c r="D1003" s="69" t="s">
        <v>3135</v>
      </c>
      <c r="E1003" s="70">
        <v>159091467</v>
      </c>
      <c r="F1003" s="69" t="s">
        <v>2608</v>
      </c>
      <c r="G1003" s="69" t="s">
        <v>3356</v>
      </c>
      <c r="H1003" s="69" t="s">
        <v>3116</v>
      </c>
    </row>
    <row r="1004" spans="1:8">
      <c r="A1004" s="69" t="s">
        <v>3147</v>
      </c>
      <c r="B1004" s="69" t="s">
        <v>3120</v>
      </c>
      <c r="C1004" s="69" t="s">
        <v>3119</v>
      </c>
      <c r="D1004" s="69" t="s">
        <v>3118</v>
      </c>
      <c r="E1004" s="70">
        <v>37177727</v>
      </c>
      <c r="F1004" s="69" t="s">
        <v>2596</v>
      </c>
      <c r="G1004" s="69" t="s">
        <v>3356</v>
      </c>
      <c r="H1004" s="69" t="s">
        <v>3116</v>
      </c>
    </row>
    <row r="1005" spans="1:8">
      <c r="A1005" s="69" t="s">
        <v>3372</v>
      </c>
      <c r="B1005" s="69" t="s">
        <v>3120</v>
      </c>
      <c r="C1005" s="69" t="s">
        <v>3119</v>
      </c>
      <c r="D1005" s="69" t="s">
        <v>3124</v>
      </c>
      <c r="E1005" s="70">
        <v>147122373</v>
      </c>
      <c r="F1005" s="69" t="s">
        <v>2586</v>
      </c>
      <c r="G1005" s="69" t="s">
        <v>3356</v>
      </c>
      <c r="H1005" s="69" t="s">
        <v>3116</v>
      </c>
    </row>
    <row r="1006" spans="1:8">
      <c r="A1006" s="69" t="s">
        <v>3452</v>
      </c>
      <c r="B1006" s="69" t="s">
        <v>3120</v>
      </c>
      <c r="C1006" s="69" t="s">
        <v>3119</v>
      </c>
      <c r="D1006" s="69" t="s">
        <v>3129</v>
      </c>
      <c r="E1006" s="70">
        <v>26686146</v>
      </c>
      <c r="F1006" s="69" t="s">
        <v>2579</v>
      </c>
      <c r="G1006" s="69" t="s">
        <v>3356</v>
      </c>
      <c r="H1006" s="69" t="s">
        <v>3116</v>
      </c>
    </row>
    <row r="1007" spans="1:8">
      <c r="A1007" s="69" t="s">
        <v>3450</v>
      </c>
      <c r="B1007" s="69" t="s">
        <v>3120</v>
      </c>
      <c r="C1007" s="69" t="s">
        <v>3119</v>
      </c>
      <c r="D1007" s="69" t="s">
        <v>3167</v>
      </c>
      <c r="E1007" s="70">
        <v>54651374</v>
      </c>
      <c r="F1007" s="69" t="s">
        <v>2570</v>
      </c>
      <c r="G1007" s="69" t="s">
        <v>3356</v>
      </c>
      <c r="H1007" s="69" t="s">
        <v>3116</v>
      </c>
    </row>
    <row r="1008" spans="1:8">
      <c r="A1008" s="69" t="s">
        <v>3451</v>
      </c>
      <c r="B1008" s="69" t="s">
        <v>3120</v>
      </c>
      <c r="C1008" s="69" t="s">
        <v>3119</v>
      </c>
      <c r="D1008" s="69" t="s">
        <v>3118</v>
      </c>
      <c r="E1008" s="70">
        <v>114620572</v>
      </c>
      <c r="F1008" s="69" t="s">
        <v>2560</v>
      </c>
      <c r="G1008" s="69" t="s">
        <v>3356</v>
      </c>
      <c r="H1008" s="69" t="s">
        <v>3116</v>
      </c>
    </row>
    <row r="1009" spans="1:8">
      <c r="A1009" s="69" t="s">
        <v>3450</v>
      </c>
      <c r="B1009" s="69" t="s">
        <v>3120</v>
      </c>
      <c r="C1009" s="69" t="s">
        <v>3119</v>
      </c>
      <c r="D1009" s="69" t="s">
        <v>3191</v>
      </c>
      <c r="E1009" s="70">
        <v>57732004</v>
      </c>
      <c r="F1009" s="69" t="s">
        <v>2549</v>
      </c>
      <c r="G1009" s="69" t="s">
        <v>3356</v>
      </c>
      <c r="H1009" s="69" t="s">
        <v>3116</v>
      </c>
    </row>
    <row r="1010" spans="1:8">
      <c r="A1010" s="69" t="s">
        <v>3389</v>
      </c>
      <c r="B1010" s="69" t="s">
        <v>3120</v>
      </c>
      <c r="C1010" s="69" t="s">
        <v>3119</v>
      </c>
      <c r="D1010" s="69" t="s">
        <v>3126</v>
      </c>
      <c r="E1010" s="70">
        <v>180379659</v>
      </c>
      <c r="F1010" s="69" t="s">
        <v>2536</v>
      </c>
      <c r="G1010" s="69" t="s">
        <v>3356</v>
      </c>
      <c r="H1010" s="69" t="s">
        <v>3116</v>
      </c>
    </row>
    <row r="1011" spans="1:8">
      <c r="A1011" s="69" t="s">
        <v>3449</v>
      </c>
      <c r="B1011" s="69" t="s">
        <v>3120</v>
      </c>
      <c r="C1011" s="69" t="s">
        <v>3119</v>
      </c>
      <c r="D1011" s="69" t="s">
        <v>3152</v>
      </c>
      <c r="E1011" s="70">
        <v>46915119</v>
      </c>
      <c r="F1011" s="69" t="s">
        <v>2528</v>
      </c>
      <c r="G1011" s="69" t="s">
        <v>3356</v>
      </c>
      <c r="H1011" s="69" t="s">
        <v>3116</v>
      </c>
    </row>
    <row r="1012" spans="1:8">
      <c r="A1012" s="69" t="s">
        <v>3121</v>
      </c>
      <c r="B1012" s="69" t="s">
        <v>3120</v>
      </c>
      <c r="C1012" s="69" t="s">
        <v>3119</v>
      </c>
      <c r="D1012" s="69" t="s">
        <v>3189</v>
      </c>
      <c r="E1012" s="70">
        <v>12257793</v>
      </c>
      <c r="F1012" s="69" t="s">
        <v>2521</v>
      </c>
      <c r="G1012" s="69" t="s">
        <v>3356</v>
      </c>
      <c r="H1012" s="69" t="s">
        <v>3116</v>
      </c>
    </row>
    <row r="1013" spans="1:8">
      <c r="A1013" s="69" t="s">
        <v>3448</v>
      </c>
      <c r="B1013" s="69" t="s">
        <v>3120</v>
      </c>
      <c r="C1013" s="69" t="s">
        <v>3119</v>
      </c>
      <c r="D1013" s="69" t="s">
        <v>3122</v>
      </c>
      <c r="E1013" s="70">
        <v>91977407</v>
      </c>
      <c r="F1013" s="69" t="s">
        <v>2512</v>
      </c>
      <c r="G1013" s="69" t="s">
        <v>3356</v>
      </c>
      <c r="H1013" s="69" t="s">
        <v>3116</v>
      </c>
    </row>
    <row r="1014" spans="1:8">
      <c r="A1014" s="69" t="s">
        <v>3447</v>
      </c>
      <c r="B1014" s="69" t="s">
        <v>3120</v>
      </c>
      <c r="C1014" s="69" t="s">
        <v>3119</v>
      </c>
      <c r="D1014" s="69" t="s">
        <v>3122</v>
      </c>
      <c r="E1014" s="70">
        <v>203152803</v>
      </c>
      <c r="F1014" s="69" t="s">
        <v>2501</v>
      </c>
      <c r="G1014" s="69" t="s">
        <v>3356</v>
      </c>
      <c r="H1014" s="69" t="s">
        <v>3116</v>
      </c>
    </row>
    <row r="1015" spans="1:8">
      <c r="A1015" s="69" t="s">
        <v>3420</v>
      </c>
      <c r="B1015" s="69" t="s">
        <v>3120</v>
      </c>
      <c r="C1015" s="69" t="s">
        <v>3119</v>
      </c>
      <c r="D1015" s="69" t="s">
        <v>3142</v>
      </c>
      <c r="E1015" s="70">
        <v>46407023</v>
      </c>
      <c r="F1015" s="69" t="s">
        <v>2490</v>
      </c>
      <c r="G1015" s="69" t="s">
        <v>3356</v>
      </c>
      <c r="H1015" s="69" t="s">
        <v>3116</v>
      </c>
    </row>
    <row r="1016" spans="1:8">
      <c r="A1016" s="69" t="s">
        <v>3446</v>
      </c>
      <c r="B1016" s="69" t="s">
        <v>3120</v>
      </c>
      <c r="C1016" s="69" t="s">
        <v>3119</v>
      </c>
      <c r="D1016" s="69" t="s">
        <v>3126</v>
      </c>
      <c r="E1016" s="70">
        <v>98235669</v>
      </c>
      <c r="F1016" s="69" t="s">
        <v>2480</v>
      </c>
      <c r="G1016" s="69" t="s">
        <v>3356</v>
      </c>
      <c r="H1016" s="69" t="s">
        <v>3116</v>
      </c>
    </row>
    <row r="1017" spans="1:8">
      <c r="A1017" s="69" t="s">
        <v>3445</v>
      </c>
      <c r="B1017" s="69" t="s">
        <v>3120</v>
      </c>
      <c r="C1017" s="69" t="s">
        <v>3119</v>
      </c>
      <c r="D1017" s="69" t="s">
        <v>3135</v>
      </c>
      <c r="E1017" s="70">
        <v>47939223</v>
      </c>
      <c r="F1017" s="69" t="s">
        <v>2468</v>
      </c>
      <c r="G1017" s="69" t="s">
        <v>3356</v>
      </c>
      <c r="H1017" s="69" t="s">
        <v>3116</v>
      </c>
    </row>
    <row r="1018" spans="1:8">
      <c r="A1018" s="69" t="s">
        <v>3444</v>
      </c>
      <c r="B1018" s="69" t="s">
        <v>3120</v>
      </c>
      <c r="C1018" s="69" t="s">
        <v>3119</v>
      </c>
      <c r="D1018" s="69" t="s">
        <v>3129</v>
      </c>
      <c r="E1018" s="70">
        <v>135078802</v>
      </c>
      <c r="F1018" s="69" t="s">
        <v>1573</v>
      </c>
      <c r="G1018" s="69" t="s">
        <v>3356</v>
      </c>
      <c r="H1018" s="69" t="s">
        <v>3116</v>
      </c>
    </row>
    <row r="1019" spans="1:8">
      <c r="A1019" s="69" t="s">
        <v>3200</v>
      </c>
      <c r="B1019" s="69" t="s">
        <v>3120</v>
      </c>
      <c r="C1019" s="69" t="s">
        <v>3119</v>
      </c>
      <c r="D1019" s="69" t="s">
        <v>3126</v>
      </c>
      <c r="E1019" s="70">
        <v>1363474</v>
      </c>
      <c r="F1019" s="69" t="s">
        <v>2449</v>
      </c>
      <c r="G1019" s="69" t="s">
        <v>3356</v>
      </c>
      <c r="H1019" s="69" t="s">
        <v>3116</v>
      </c>
    </row>
    <row r="1020" spans="1:8">
      <c r="A1020" s="69" t="s">
        <v>3397</v>
      </c>
      <c r="B1020" s="69" t="s">
        <v>3120</v>
      </c>
      <c r="C1020" s="69" t="s">
        <v>3119</v>
      </c>
      <c r="D1020" s="69" t="s">
        <v>3141</v>
      </c>
      <c r="E1020" s="70">
        <v>36704127</v>
      </c>
      <c r="F1020" s="69" t="s">
        <v>2440</v>
      </c>
      <c r="G1020" s="69" t="s">
        <v>3356</v>
      </c>
      <c r="H1020" s="69" t="s">
        <v>3116</v>
      </c>
    </row>
    <row r="1021" spans="1:8">
      <c r="A1021" s="69" t="s">
        <v>3443</v>
      </c>
      <c r="B1021" s="69" t="s">
        <v>3120</v>
      </c>
      <c r="C1021" s="69" t="s">
        <v>3119</v>
      </c>
      <c r="D1021" s="69" t="s">
        <v>3137</v>
      </c>
      <c r="E1021" s="70">
        <v>21304053</v>
      </c>
      <c r="F1021" s="69" t="s">
        <v>2430</v>
      </c>
      <c r="G1021" s="69" t="s">
        <v>3356</v>
      </c>
      <c r="H1021" s="69" t="s">
        <v>3116</v>
      </c>
    </row>
    <row r="1022" spans="1:8">
      <c r="A1022" s="69" t="s">
        <v>3182</v>
      </c>
      <c r="B1022" s="69" t="s">
        <v>3120</v>
      </c>
      <c r="C1022" s="69" t="s">
        <v>3119</v>
      </c>
      <c r="D1022" s="69" t="s">
        <v>3122</v>
      </c>
      <c r="E1022" s="70">
        <v>115282447</v>
      </c>
      <c r="F1022" s="69" t="s">
        <v>2418</v>
      </c>
      <c r="G1022" s="69" t="s">
        <v>3356</v>
      </c>
      <c r="H1022" s="69" t="s">
        <v>3116</v>
      </c>
    </row>
    <row r="1023" spans="1:8">
      <c r="A1023" s="69" t="s">
        <v>3442</v>
      </c>
      <c r="B1023" s="69" t="s">
        <v>3120</v>
      </c>
      <c r="C1023" s="69" t="s">
        <v>3119</v>
      </c>
      <c r="D1023" s="69" t="s">
        <v>3137</v>
      </c>
      <c r="E1023" s="70">
        <v>37328933</v>
      </c>
      <c r="F1023" s="69" t="s">
        <v>2407</v>
      </c>
      <c r="G1023" s="69" t="s">
        <v>3356</v>
      </c>
      <c r="H1023" s="69" t="s">
        <v>3116</v>
      </c>
    </row>
    <row r="1024" spans="1:8">
      <c r="A1024" s="69" t="s">
        <v>3441</v>
      </c>
      <c r="B1024" s="69" t="s">
        <v>3120</v>
      </c>
      <c r="C1024" s="69" t="s">
        <v>3119</v>
      </c>
      <c r="D1024" s="69" t="s">
        <v>3118</v>
      </c>
      <c r="E1024" s="70">
        <v>122950084</v>
      </c>
      <c r="F1024" s="69" t="s">
        <v>2395</v>
      </c>
      <c r="G1024" s="69" t="s">
        <v>3356</v>
      </c>
      <c r="H1024" s="69" t="s">
        <v>3116</v>
      </c>
    </row>
    <row r="1025" spans="1:8">
      <c r="A1025" s="69" t="s">
        <v>3440</v>
      </c>
      <c r="B1025" s="69" t="s">
        <v>3120</v>
      </c>
      <c r="C1025" s="69" t="s">
        <v>3119</v>
      </c>
      <c r="D1025" s="69" t="s">
        <v>3118</v>
      </c>
      <c r="E1025" s="70">
        <v>11018111</v>
      </c>
      <c r="F1025" s="69" t="s">
        <v>228</v>
      </c>
      <c r="G1025" s="69" t="s">
        <v>3356</v>
      </c>
      <c r="H1025" s="69" t="s">
        <v>3116</v>
      </c>
    </row>
    <row r="1026" spans="1:8">
      <c r="A1026" s="69" t="s">
        <v>3439</v>
      </c>
      <c r="B1026" s="69" t="s">
        <v>3120</v>
      </c>
      <c r="C1026" s="69" t="s">
        <v>3119</v>
      </c>
      <c r="D1026" s="69" t="s">
        <v>3211</v>
      </c>
      <c r="E1026" s="70">
        <v>11703278</v>
      </c>
      <c r="F1026" s="69" t="s">
        <v>2378</v>
      </c>
      <c r="G1026" s="69" t="s">
        <v>3356</v>
      </c>
      <c r="H1026" s="69" t="s">
        <v>3116</v>
      </c>
    </row>
    <row r="1027" spans="1:8">
      <c r="A1027" s="69" t="s">
        <v>3438</v>
      </c>
      <c r="B1027" s="69" t="s">
        <v>3120</v>
      </c>
      <c r="C1027" s="69" t="s">
        <v>3119</v>
      </c>
      <c r="D1027" s="69" t="s">
        <v>3118</v>
      </c>
      <c r="E1027" s="70">
        <v>126993226</v>
      </c>
      <c r="F1027" s="69" t="s">
        <v>2367</v>
      </c>
      <c r="G1027" s="69" t="s">
        <v>3356</v>
      </c>
      <c r="H1027" s="69" t="s">
        <v>3116</v>
      </c>
    </row>
    <row r="1028" spans="1:8">
      <c r="A1028" s="69" t="s">
        <v>3170</v>
      </c>
      <c r="B1028" s="69" t="s">
        <v>3120</v>
      </c>
      <c r="C1028" s="69" t="s">
        <v>3119</v>
      </c>
      <c r="D1028" s="69" t="s">
        <v>3191</v>
      </c>
      <c r="E1028" s="70">
        <v>50785645</v>
      </c>
      <c r="F1028" s="69" t="s">
        <v>2358</v>
      </c>
      <c r="G1028" s="69" t="s">
        <v>3356</v>
      </c>
      <c r="H1028" s="69" t="s">
        <v>3116</v>
      </c>
    </row>
    <row r="1029" spans="1:8">
      <c r="A1029" s="69" t="s">
        <v>3437</v>
      </c>
      <c r="B1029" s="69" t="s">
        <v>3120</v>
      </c>
      <c r="C1029" s="69" t="s">
        <v>3119</v>
      </c>
      <c r="D1029" s="69" t="s">
        <v>3122</v>
      </c>
      <c r="E1029" s="70">
        <v>47610399</v>
      </c>
      <c r="F1029" s="69" t="s">
        <v>2350</v>
      </c>
      <c r="G1029" s="69" t="s">
        <v>3356</v>
      </c>
      <c r="H1029" s="69" t="s">
        <v>3116</v>
      </c>
    </row>
    <row r="1030" spans="1:8">
      <c r="A1030" s="69" t="s">
        <v>3436</v>
      </c>
      <c r="B1030" s="69" t="s">
        <v>3120</v>
      </c>
      <c r="C1030" s="69" t="s">
        <v>3119</v>
      </c>
      <c r="D1030" s="69" t="s">
        <v>3122</v>
      </c>
      <c r="E1030" s="70">
        <v>154991093</v>
      </c>
      <c r="F1030" s="69" t="s">
        <v>2339</v>
      </c>
      <c r="G1030" s="69" t="s">
        <v>3356</v>
      </c>
      <c r="H1030" s="69" t="s">
        <v>3116</v>
      </c>
    </row>
    <row r="1031" spans="1:8">
      <c r="A1031" s="69" t="s">
        <v>3310</v>
      </c>
      <c r="B1031" s="69" t="s">
        <v>3120</v>
      </c>
      <c r="C1031" s="69" t="s">
        <v>3119</v>
      </c>
      <c r="D1031" s="69" t="s">
        <v>3141</v>
      </c>
      <c r="E1031" s="70">
        <v>15761198</v>
      </c>
      <c r="F1031" s="69" t="s">
        <v>2331</v>
      </c>
      <c r="G1031" s="69" t="s">
        <v>3356</v>
      </c>
      <c r="H1031" s="69" t="s">
        <v>3116</v>
      </c>
    </row>
    <row r="1032" spans="1:8">
      <c r="A1032" s="69" t="s">
        <v>3392</v>
      </c>
      <c r="B1032" s="69" t="s">
        <v>3120</v>
      </c>
      <c r="C1032" s="69" t="s">
        <v>3119</v>
      </c>
      <c r="D1032" s="69" t="s">
        <v>3191</v>
      </c>
      <c r="E1032" s="70">
        <v>3706676</v>
      </c>
      <c r="F1032" s="69" t="s">
        <v>2323</v>
      </c>
      <c r="G1032" s="69" t="s">
        <v>3356</v>
      </c>
      <c r="H1032" s="69" t="s">
        <v>3116</v>
      </c>
    </row>
    <row r="1033" spans="1:8">
      <c r="A1033" s="69" t="s">
        <v>3377</v>
      </c>
      <c r="B1033" s="69" t="s">
        <v>3120</v>
      </c>
      <c r="C1033" s="69" t="s">
        <v>3119</v>
      </c>
      <c r="D1033" s="69" t="s">
        <v>3152</v>
      </c>
      <c r="E1033" s="70">
        <v>10254631</v>
      </c>
      <c r="F1033" s="69" t="s">
        <v>2314</v>
      </c>
      <c r="G1033" s="69" t="s">
        <v>3356</v>
      </c>
      <c r="H1033" s="69" t="s">
        <v>3116</v>
      </c>
    </row>
    <row r="1034" spans="1:8">
      <c r="A1034" s="69" t="s">
        <v>3396</v>
      </c>
      <c r="B1034" s="69" t="s">
        <v>3120</v>
      </c>
      <c r="C1034" s="69" t="s">
        <v>3119</v>
      </c>
      <c r="D1034" s="69" t="s">
        <v>3344</v>
      </c>
      <c r="E1034" s="70">
        <v>41668035</v>
      </c>
      <c r="F1034" s="69" t="s">
        <v>214</v>
      </c>
      <c r="G1034" s="69" t="s">
        <v>3356</v>
      </c>
      <c r="H1034" s="69" t="s">
        <v>3116</v>
      </c>
    </row>
    <row r="1035" spans="1:8">
      <c r="A1035" s="69" t="s">
        <v>3418</v>
      </c>
      <c r="B1035" s="69" t="s">
        <v>3120</v>
      </c>
      <c r="C1035" s="69" t="s">
        <v>3119</v>
      </c>
      <c r="D1035" s="69" t="s">
        <v>3211</v>
      </c>
      <c r="E1035" s="70">
        <v>141542671</v>
      </c>
      <c r="F1035" s="69" t="s">
        <v>896</v>
      </c>
      <c r="G1035" s="69" t="s">
        <v>3356</v>
      </c>
      <c r="H1035" s="69" t="s">
        <v>3116</v>
      </c>
    </row>
    <row r="1036" spans="1:8">
      <c r="A1036" s="69" t="s">
        <v>3435</v>
      </c>
      <c r="B1036" s="69" t="s">
        <v>3120</v>
      </c>
      <c r="C1036" s="69" t="s">
        <v>3119</v>
      </c>
      <c r="D1036" s="69" t="s">
        <v>3152</v>
      </c>
      <c r="E1036" s="70">
        <v>6906444</v>
      </c>
      <c r="F1036" s="69" t="s">
        <v>1989</v>
      </c>
      <c r="G1036" s="69" t="s">
        <v>3356</v>
      </c>
      <c r="H1036" s="69" t="s">
        <v>3116</v>
      </c>
    </row>
    <row r="1037" spans="1:8">
      <c r="A1037" s="69" t="s">
        <v>3434</v>
      </c>
      <c r="B1037" s="69" t="s">
        <v>3120</v>
      </c>
      <c r="C1037" s="69" t="s">
        <v>3119</v>
      </c>
      <c r="D1037" s="69" t="s">
        <v>3135</v>
      </c>
      <c r="E1037" s="70">
        <v>71509897</v>
      </c>
      <c r="F1037" s="69" t="s">
        <v>2281</v>
      </c>
      <c r="G1037" s="69" t="s">
        <v>3356</v>
      </c>
      <c r="H1037" s="69" t="s">
        <v>3116</v>
      </c>
    </row>
    <row r="1038" spans="1:8">
      <c r="A1038" s="69" t="s">
        <v>3156</v>
      </c>
      <c r="B1038" s="69" t="s">
        <v>3120</v>
      </c>
      <c r="C1038" s="69" t="s">
        <v>3119</v>
      </c>
      <c r="D1038" s="69" t="s">
        <v>3129</v>
      </c>
      <c r="E1038" s="70">
        <v>158554201</v>
      </c>
      <c r="F1038" s="69" t="s">
        <v>2274</v>
      </c>
      <c r="G1038" s="69" t="s">
        <v>3356</v>
      </c>
      <c r="H1038" s="69" t="s">
        <v>3116</v>
      </c>
    </row>
    <row r="1039" spans="1:8">
      <c r="A1039" s="69" t="s">
        <v>3433</v>
      </c>
      <c r="B1039" s="69" t="s">
        <v>3120</v>
      </c>
      <c r="C1039" s="69" t="s">
        <v>3119</v>
      </c>
      <c r="D1039" s="69" t="s">
        <v>3142</v>
      </c>
      <c r="E1039" s="70">
        <v>44089282</v>
      </c>
      <c r="F1039" s="69" t="s">
        <v>2264</v>
      </c>
      <c r="G1039" s="69" t="s">
        <v>3356</v>
      </c>
      <c r="H1039" s="69" t="s">
        <v>3116</v>
      </c>
    </row>
    <row r="1040" spans="1:8">
      <c r="A1040" s="69" t="s">
        <v>3432</v>
      </c>
      <c r="B1040" s="69" t="s">
        <v>3120</v>
      </c>
      <c r="C1040" s="69" t="s">
        <v>3119</v>
      </c>
      <c r="D1040" s="69" t="s">
        <v>3203</v>
      </c>
      <c r="E1040" s="70">
        <v>141107533</v>
      </c>
      <c r="F1040" s="69" t="s">
        <v>2239</v>
      </c>
      <c r="G1040" s="69" t="s">
        <v>3356</v>
      </c>
      <c r="H1040" s="69" t="s">
        <v>3116</v>
      </c>
    </row>
    <row r="1041" spans="1:8">
      <c r="A1041" s="69" t="s">
        <v>3432</v>
      </c>
      <c r="B1041" s="69" t="s">
        <v>3120</v>
      </c>
      <c r="C1041" s="69" t="s">
        <v>3119</v>
      </c>
      <c r="D1041" s="69" t="s">
        <v>3203</v>
      </c>
      <c r="E1041" s="70">
        <v>141107536</v>
      </c>
      <c r="F1041" s="69" t="s">
        <v>2239</v>
      </c>
      <c r="G1041" s="69" t="s">
        <v>3356</v>
      </c>
      <c r="H1041" s="69" t="s">
        <v>3116</v>
      </c>
    </row>
    <row r="1042" spans="1:8">
      <c r="A1042" s="69" t="s">
        <v>3432</v>
      </c>
      <c r="B1042" s="69" t="s">
        <v>3120</v>
      </c>
      <c r="C1042" s="69" t="s">
        <v>3119</v>
      </c>
      <c r="D1042" s="69" t="s">
        <v>3203</v>
      </c>
      <c r="E1042" s="70">
        <v>141107526</v>
      </c>
      <c r="F1042" s="69" t="s">
        <v>2239</v>
      </c>
      <c r="G1042" s="69" t="s">
        <v>3356</v>
      </c>
      <c r="H1042" s="69" t="s">
        <v>3116</v>
      </c>
    </row>
    <row r="1043" spans="1:8">
      <c r="A1043" s="69" t="s">
        <v>3298</v>
      </c>
      <c r="B1043" s="69" t="s">
        <v>3120</v>
      </c>
      <c r="C1043" s="69" t="s">
        <v>3119</v>
      </c>
      <c r="D1043" s="69" t="s">
        <v>3171</v>
      </c>
      <c r="E1043" s="70">
        <v>48764826</v>
      </c>
      <c r="F1043" s="69" t="s">
        <v>1925</v>
      </c>
      <c r="G1043" s="69" t="s">
        <v>3356</v>
      </c>
      <c r="H1043" s="69" t="s">
        <v>3116</v>
      </c>
    </row>
    <row r="1044" spans="1:8">
      <c r="A1044" s="69" t="s">
        <v>3431</v>
      </c>
      <c r="B1044" s="69" t="s">
        <v>3120</v>
      </c>
      <c r="C1044" s="69" t="s">
        <v>3119</v>
      </c>
      <c r="D1044" s="69" t="s">
        <v>3126</v>
      </c>
      <c r="E1044" s="70">
        <v>14974184</v>
      </c>
      <c r="F1044" s="69" t="s">
        <v>2222</v>
      </c>
      <c r="G1044" s="69" t="s">
        <v>3356</v>
      </c>
      <c r="H1044" s="69" t="s">
        <v>3116</v>
      </c>
    </row>
    <row r="1045" spans="1:8">
      <c r="A1045" s="69" t="s">
        <v>3125</v>
      </c>
      <c r="B1045" s="69" t="s">
        <v>3120</v>
      </c>
      <c r="C1045" s="69" t="s">
        <v>3119</v>
      </c>
      <c r="D1045" s="69" t="s">
        <v>3135</v>
      </c>
      <c r="E1045" s="70">
        <v>54324896</v>
      </c>
      <c r="F1045" s="69" t="s">
        <v>2215</v>
      </c>
      <c r="G1045" s="69" t="s">
        <v>3356</v>
      </c>
      <c r="H1045" s="69" t="s">
        <v>3116</v>
      </c>
    </row>
    <row r="1046" spans="1:8">
      <c r="A1046" s="69" t="s">
        <v>3149</v>
      </c>
      <c r="B1046" s="69" t="s">
        <v>3120</v>
      </c>
      <c r="C1046" s="69" t="s">
        <v>3119</v>
      </c>
      <c r="D1046" s="69" t="s">
        <v>3142</v>
      </c>
      <c r="E1046" s="70">
        <v>124754806</v>
      </c>
      <c r="F1046" s="69" t="s">
        <v>2207</v>
      </c>
      <c r="G1046" s="69" t="s">
        <v>3356</v>
      </c>
      <c r="H1046" s="69" t="s">
        <v>3116</v>
      </c>
    </row>
    <row r="1047" spans="1:8">
      <c r="A1047" s="69" t="s">
        <v>3202</v>
      </c>
      <c r="B1047" s="69" t="s">
        <v>3120</v>
      </c>
      <c r="C1047" s="69" t="s">
        <v>3119</v>
      </c>
      <c r="D1047" s="69" t="s">
        <v>3155</v>
      </c>
      <c r="E1047" s="70">
        <v>80529622</v>
      </c>
      <c r="F1047" s="69" t="s">
        <v>404</v>
      </c>
      <c r="G1047" s="69" t="s">
        <v>3356</v>
      </c>
      <c r="H1047" s="69" t="s">
        <v>3116</v>
      </c>
    </row>
    <row r="1048" spans="1:8">
      <c r="A1048" s="69" t="s">
        <v>3371</v>
      </c>
      <c r="B1048" s="69" t="s">
        <v>3120</v>
      </c>
      <c r="C1048" s="69" t="s">
        <v>3119</v>
      </c>
      <c r="D1048" s="69" t="s">
        <v>3135</v>
      </c>
      <c r="E1048" s="70">
        <v>48542756</v>
      </c>
      <c r="F1048" s="69" t="s">
        <v>1453</v>
      </c>
      <c r="G1048" s="69" t="s">
        <v>3356</v>
      </c>
      <c r="H1048" s="69" t="s">
        <v>3116</v>
      </c>
    </row>
    <row r="1049" spans="1:8">
      <c r="A1049" s="69" t="s">
        <v>3360</v>
      </c>
      <c r="B1049" s="69" t="s">
        <v>3120</v>
      </c>
      <c r="C1049" s="69" t="s">
        <v>3119</v>
      </c>
      <c r="D1049" s="69" t="s">
        <v>3203</v>
      </c>
      <c r="E1049" s="70">
        <v>128112612</v>
      </c>
      <c r="F1049" s="69" t="s">
        <v>2185</v>
      </c>
      <c r="G1049" s="69" t="s">
        <v>3356</v>
      </c>
      <c r="H1049" s="69" t="s">
        <v>3116</v>
      </c>
    </row>
    <row r="1050" spans="1:8">
      <c r="A1050" s="69" t="s">
        <v>3139</v>
      </c>
      <c r="B1050" s="69" t="s">
        <v>3120</v>
      </c>
      <c r="C1050" s="69" t="s">
        <v>3119</v>
      </c>
      <c r="D1050" s="69" t="s">
        <v>3118</v>
      </c>
      <c r="E1050" s="70">
        <v>132197445</v>
      </c>
      <c r="F1050" s="69" t="s">
        <v>2177</v>
      </c>
      <c r="G1050" s="69" t="s">
        <v>3356</v>
      </c>
      <c r="H1050" s="69" t="s">
        <v>3116</v>
      </c>
    </row>
    <row r="1051" spans="1:8">
      <c r="A1051" s="69" t="s">
        <v>3185</v>
      </c>
      <c r="B1051" s="69" t="s">
        <v>3120</v>
      </c>
      <c r="C1051" s="69" t="s">
        <v>3119</v>
      </c>
      <c r="D1051" s="69" t="s">
        <v>3155</v>
      </c>
      <c r="E1051" s="70">
        <v>61958042</v>
      </c>
      <c r="F1051" s="69" t="s">
        <v>2168</v>
      </c>
      <c r="G1051" s="69" t="s">
        <v>3356</v>
      </c>
      <c r="H1051" s="69" t="s">
        <v>3116</v>
      </c>
    </row>
    <row r="1052" spans="1:8">
      <c r="A1052" s="69" t="s">
        <v>3430</v>
      </c>
      <c r="B1052" s="69" t="s">
        <v>3120</v>
      </c>
      <c r="C1052" s="69" t="s">
        <v>3119</v>
      </c>
      <c r="D1052" s="69" t="s">
        <v>3122</v>
      </c>
      <c r="E1052" s="70">
        <v>53975561</v>
      </c>
      <c r="F1052" s="69" t="s">
        <v>2158</v>
      </c>
      <c r="G1052" s="69" t="s">
        <v>3356</v>
      </c>
      <c r="H1052" s="69" t="s">
        <v>3116</v>
      </c>
    </row>
    <row r="1053" spans="1:8">
      <c r="A1053" s="69" t="s">
        <v>3128</v>
      </c>
      <c r="B1053" s="69" t="s">
        <v>3120</v>
      </c>
      <c r="C1053" s="69" t="s">
        <v>3119</v>
      </c>
      <c r="D1053" s="69" t="s">
        <v>3255</v>
      </c>
      <c r="E1053" s="70">
        <v>24705309</v>
      </c>
      <c r="F1053" s="69" t="s">
        <v>2151</v>
      </c>
      <c r="G1053" s="69" t="s">
        <v>3356</v>
      </c>
      <c r="H1053" s="69" t="s">
        <v>3116</v>
      </c>
    </row>
    <row r="1054" spans="1:8">
      <c r="A1054" s="69" t="s">
        <v>3429</v>
      </c>
      <c r="B1054" s="69" t="s">
        <v>3120</v>
      </c>
      <c r="C1054" s="69" t="s">
        <v>3119</v>
      </c>
      <c r="D1054" s="69" t="s">
        <v>3141</v>
      </c>
      <c r="E1054" s="70">
        <v>96690211</v>
      </c>
      <c r="F1054" s="69" t="s">
        <v>2144</v>
      </c>
      <c r="G1054" s="69" t="s">
        <v>3356</v>
      </c>
      <c r="H1054" s="69" t="s">
        <v>3116</v>
      </c>
    </row>
    <row r="1055" spans="1:8">
      <c r="A1055" s="69" t="s">
        <v>3408</v>
      </c>
      <c r="B1055" s="69" t="s">
        <v>3120</v>
      </c>
      <c r="C1055" s="69" t="s">
        <v>3119</v>
      </c>
      <c r="D1055" s="69" t="s">
        <v>3211</v>
      </c>
      <c r="E1055" s="70">
        <v>145583315</v>
      </c>
      <c r="F1055" s="69" t="s">
        <v>2136</v>
      </c>
      <c r="G1055" s="69" t="s">
        <v>3356</v>
      </c>
      <c r="H1055" s="69" t="s">
        <v>3116</v>
      </c>
    </row>
    <row r="1056" spans="1:8">
      <c r="A1056" s="69" t="s">
        <v>3428</v>
      </c>
      <c r="B1056" s="69" t="s">
        <v>3120</v>
      </c>
      <c r="C1056" s="69" t="s">
        <v>3119</v>
      </c>
      <c r="D1056" s="69" t="s">
        <v>3133</v>
      </c>
      <c r="E1056" s="70">
        <v>41586832</v>
      </c>
      <c r="F1056" s="69" t="s">
        <v>2129</v>
      </c>
      <c r="G1056" s="69" t="s">
        <v>3356</v>
      </c>
      <c r="H1056" s="69" t="s">
        <v>3116</v>
      </c>
    </row>
    <row r="1057" spans="1:8">
      <c r="A1057" s="69" t="s">
        <v>3427</v>
      </c>
      <c r="B1057" s="69" t="s">
        <v>3120</v>
      </c>
      <c r="C1057" s="69" t="s">
        <v>3119</v>
      </c>
      <c r="D1057" s="69" t="s">
        <v>3124</v>
      </c>
      <c r="E1057" s="70">
        <v>34004082</v>
      </c>
      <c r="F1057" s="69" t="s">
        <v>862</v>
      </c>
      <c r="G1057" s="69" t="s">
        <v>3356</v>
      </c>
      <c r="H1057" s="69" t="s">
        <v>3116</v>
      </c>
    </row>
    <row r="1058" spans="1:8">
      <c r="A1058" s="69" t="s">
        <v>3202</v>
      </c>
      <c r="B1058" s="69" t="s">
        <v>3120</v>
      </c>
      <c r="C1058" s="69" t="s">
        <v>3119</v>
      </c>
      <c r="D1058" s="69" t="s">
        <v>3189</v>
      </c>
      <c r="E1058" s="70">
        <v>115338511</v>
      </c>
      <c r="F1058" s="69" t="s">
        <v>2112</v>
      </c>
      <c r="G1058" s="69" t="s">
        <v>3356</v>
      </c>
      <c r="H1058" s="69" t="s">
        <v>3116</v>
      </c>
    </row>
    <row r="1059" spans="1:8">
      <c r="A1059" s="69" t="s">
        <v>3386</v>
      </c>
      <c r="B1059" s="69" t="s">
        <v>3120</v>
      </c>
      <c r="C1059" s="69" t="s">
        <v>3119</v>
      </c>
      <c r="D1059" s="69" t="s">
        <v>3171</v>
      </c>
      <c r="E1059" s="70">
        <v>50546750</v>
      </c>
      <c r="F1059" s="69" t="s">
        <v>2104</v>
      </c>
      <c r="G1059" s="69" t="s">
        <v>3356</v>
      </c>
      <c r="H1059" s="69" t="s">
        <v>3116</v>
      </c>
    </row>
    <row r="1060" spans="1:8">
      <c r="A1060" s="69" t="s">
        <v>3138</v>
      </c>
      <c r="B1060" s="69" t="s">
        <v>3120</v>
      </c>
      <c r="C1060" s="69" t="s">
        <v>3119</v>
      </c>
      <c r="D1060" s="69" t="s">
        <v>3124</v>
      </c>
      <c r="E1060" s="70">
        <v>12124122</v>
      </c>
      <c r="F1060" s="69" t="s">
        <v>1818</v>
      </c>
      <c r="G1060" s="69" t="s">
        <v>3356</v>
      </c>
      <c r="H1060" s="69" t="s">
        <v>3116</v>
      </c>
    </row>
    <row r="1061" spans="1:8">
      <c r="A1061" s="69" t="s">
        <v>3426</v>
      </c>
      <c r="B1061" s="69" t="s">
        <v>3120</v>
      </c>
      <c r="C1061" s="69" t="s">
        <v>3119</v>
      </c>
      <c r="D1061" s="69" t="s">
        <v>3122</v>
      </c>
      <c r="E1061" s="70">
        <v>34329929</v>
      </c>
      <c r="F1061" s="69" t="s">
        <v>2086</v>
      </c>
      <c r="G1061" s="69" t="s">
        <v>3356</v>
      </c>
      <c r="H1061" s="69" t="s">
        <v>3116</v>
      </c>
    </row>
    <row r="1062" spans="1:8">
      <c r="A1062" s="69" t="s">
        <v>3425</v>
      </c>
      <c r="B1062" s="69" t="s">
        <v>3120</v>
      </c>
      <c r="C1062" s="69" t="s">
        <v>3119</v>
      </c>
      <c r="D1062" s="69" t="s">
        <v>3141</v>
      </c>
      <c r="E1062" s="70">
        <v>38796397</v>
      </c>
      <c r="F1062" s="69" t="s">
        <v>2077</v>
      </c>
      <c r="G1062" s="69" t="s">
        <v>3356</v>
      </c>
      <c r="H1062" s="69" t="s">
        <v>3116</v>
      </c>
    </row>
    <row r="1063" spans="1:8">
      <c r="A1063" s="69" t="s">
        <v>3180</v>
      </c>
      <c r="B1063" s="69" t="s">
        <v>3120</v>
      </c>
      <c r="C1063" s="69" t="s">
        <v>3119</v>
      </c>
      <c r="D1063" s="69" t="s">
        <v>3191</v>
      </c>
      <c r="E1063" s="70">
        <v>1961991</v>
      </c>
      <c r="F1063" s="69" t="s">
        <v>2070</v>
      </c>
      <c r="G1063" s="69" t="s">
        <v>3356</v>
      </c>
      <c r="H1063" s="69" t="s">
        <v>3116</v>
      </c>
    </row>
    <row r="1064" spans="1:8">
      <c r="A1064" s="69" t="s">
        <v>3424</v>
      </c>
      <c r="B1064" s="69" t="s">
        <v>3120</v>
      </c>
      <c r="C1064" s="69" t="s">
        <v>3119</v>
      </c>
      <c r="D1064" s="69" t="s">
        <v>3135</v>
      </c>
      <c r="E1064" s="70">
        <v>3230454</v>
      </c>
      <c r="F1064" s="69" t="s">
        <v>96</v>
      </c>
      <c r="G1064" s="69" t="s">
        <v>3356</v>
      </c>
      <c r="H1064" s="69" t="s">
        <v>3116</v>
      </c>
    </row>
    <row r="1065" spans="1:8">
      <c r="A1065" s="69" t="s">
        <v>3419</v>
      </c>
      <c r="B1065" s="69" t="s">
        <v>3120</v>
      </c>
      <c r="C1065" s="69" t="s">
        <v>3119</v>
      </c>
      <c r="D1065" s="69" t="s">
        <v>3155</v>
      </c>
      <c r="E1065" s="70">
        <v>62082473</v>
      </c>
      <c r="F1065" s="69" t="s">
        <v>2052</v>
      </c>
      <c r="G1065" s="69" t="s">
        <v>3356</v>
      </c>
      <c r="H1065" s="69" t="s">
        <v>3116</v>
      </c>
    </row>
    <row r="1066" spans="1:8">
      <c r="A1066" s="69" t="s">
        <v>3154</v>
      </c>
      <c r="B1066" s="69" t="s">
        <v>3120</v>
      </c>
      <c r="C1066" s="69" t="s">
        <v>3119</v>
      </c>
      <c r="D1066" s="69" t="s">
        <v>3203</v>
      </c>
      <c r="E1066" s="70">
        <v>21187296</v>
      </c>
      <c r="F1066" s="69" t="s">
        <v>1774</v>
      </c>
      <c r="G1066" s="69" t="s">
        <v>3356</v>
      </c>
      <c r="H1066" s="69" t="s">
        <v>3116</v>
      </c>
    </row>
    <row r="1067" spans="1:8">
      <c r="A1067" s="69" t="s">
        <v>3422</v>
      </c>
      <c r="B1067" s="69" t="s">
        <v>3120</v>
      </c>
      <c r="C1067" s="69" t="s">
        <v>3119</v>
      </c>
      <c r="D1067" s="69" t="s">
        <v>3133</v>
      </c>
      <c r="E1067" s="70">
        <v>130408069</v>
      </c>
      <c r="F1067" s="69" t="s">
        <v>2037</v>
      </c>
      <c r="G1067" s="69" t="s">
        <v>3356</v>
      </c>
      <c r="H1067" s="69" t="s">
        <v>3116</v>
      </c>
    </row>
    <row r="1068" spans="1:8">
      <c r="A1068" s="69" t="s">
        <v>3382</v>
      </c>
      <c r="B1068" s="69" t="s">
        <v>3120</v>
      </c>
      <c r="C1068" s="69" t="s">
        <v>3119</v>
      </c>
      <c r="D1068" s="69" t="s">
        <v>3135</v>
      </c>
      <c r="E1068" s="70">
        <v>143235911</v>
      </c>
      <c r="F1068" s="69" t="s">
        <v>2029</v>
      </c>
      <c r="G1068" s="69" t="s">
        <v>3356</v>
      </c>
      <c r="H1068" s="69" t="s">
        <v>3116</v>
      </c>
    </row>
    <row r="1069" spans="1:8">
      <c r="A1069" s="69" t="s">
        <v>3423</v>
      </c>
      <c r="B1069" s="69" t="s">
        <v>3120</v>
      </c>
      <c r="C1069" s="69" t="s">
        <v>3119</v>
      </c>
      <c r="D1069" s="69" t="s">
        <v>3122</v>
      </c>
      <c r="E1069" s="70">
        <v>211093245</v>
      </c>
      <c r="F1069" s="69" t="s">
        <v>381</v>
      </c>
      <c r="G1069" s="69" t="s">
        <v>3356</v>
      </c>
      <c r="H1069" s="69" t="s">
        <v>3116</v>
      </c>
    </row>
    <row r="1070" spans="1:8">
      <c r="A1070" s="69" t="s">
        <v>3410</v>
      </c>
      <c r="B1070" s="69" t="s">
        <v>3120</v>
      </c>
      <c r="C1070" s="69" t="s">
        <v>3119</v>
      </c>
      <c r="D1070" s="69" t="s">
        <v>3124</v>
      </c>
      <c r="E1070" s="70">
        <v>18207642</v>
      </c>
      <c r="F1070" s="69" t="s">
        <v>2015</v>
      </c>
      <c r="G1070" s="69" t="s">
        <v>3356</v>
      </c>
      <c r="H1070" s="69" t="s">
        <v>3116</v>
      </c>
    </row>
    <row r="1071" spans="1:8">
      <c r="A1071" s="69" t="s">
        <v>3422</v>
      </c>
      <c r="B1071" s="69" t="s">
        <v>3120</v>
      </c>
      <c r="C1071" s="69" t="s">
        <v>3119</v>
      </c>
      <c r="D1071" s="69" t="s">
        <v>3133</v>
      </c>
      <c r="E1071" s="70">
        <v>53223460</v>
      </c>
      <c r="F1071" s="69" t="s">
        <v>839</v>
      </c>
      <c r="G1071" s="69" t="s">
        <v>3356</v>
      </c>
      <c r="H1071" s="69" t="s">
        <v>3116</v>
      </c>
    </row>
    <row r="1072" spans="1:8">
      <c r="A1072" s="69" t="s">
        <v>3300</v>
      </c>
      <c r="B1072" s="69" t="s">
        <v>3120</v>
      </c>
      <c r="C1072" s="69" t="s">
        <v>3119</v>
      </c>
      <c r="D1072" s="69" t="s">
        <v>3255</v>
      </c>
      <c r="E1072" s="70">
        <v>64600841</v>
      </c>
      <c r="F1072" s="69" t="s">
        <v>1477</v>
      </c>
      <c r="G1072" s="69" t="s">
        <v>3356</v>
      </c>
      <c r="H1072" s="69" t="s">
        <v>3116</v>
      </c>
    </row>
    <row r="1073" spans="1:8">
      <c r="A1073" s="69" t="s">
        <v>3421</v>
      </c>
      <c r="B1073" s="69" t="s">
        <v>3120</v>
      </c>
      <c r="C1073" s="69" t="s">
        <v>3119</v>
      </c>
      <c r="D1073" s="69" t="s">
        <v>3118</v>
      </c>
      <c r="E1073" s="70">
        <v>167379809</v>
      </c>
      <c r="F1073" s="69" t="s">
        <v>369</v>
      </c>
      <c r="G1073" s="69" t="s">
        <v>3356</v>
      </c>
      <c r="H1073" s="69" t="s">
        <v>3116</v>
      </c>
    </row>
    <row r="1074" spans="1:8">
      <c r="A1074" s="69" t="s">
        <v>3415</v>
      </c>
      <c r="B1074" s="69" t="s">
        <v>3120</v>
      </c>
      <c r="C1074" s="69" t="s">
        <v>3119</v>
      </c>
      <c r="D1074" s="69" t="s">
        <v>3124</v>
      </c>
      <c r="E1074" s="70">
        <v>138642275</v>
      </c>
      <c r="F1074" s="69" t="s">
        <v>1151</v>
      </c>
      <c r="G1074" s="69" t="s">
        <v>3356</v>
      </c>
      <c r="H1074" s="69" t="s">
        <v>3116</v>
      </c>
    </row>
    <row r="1075" spans="1:8">
      <c r="A1075" s="69" t="s">
        <v>3420</v>
      </c>
      <c r="B1075" s="69" t="s">
        <v>3120</v>
      </c>
      <c r="C1075" s="69" t="s">
        <v>3119</v>
      </c>
      <c r="D1075" s="69" t="s">
        <v>3171</v>
      </c>
      <c r="E1075" s="70">
        <v>52885831</v>
      </c>
      <c r="F1075" s="69" t="s">
        <v>1982</v>
      </c>
      <c r="G1075" s="69" t="s">
        <v>3356</v>
      </c>
      <c r="H1075" s="69" t="s">
        <v>3116</v>
      </c>
    </row>
    <row r="1076" spans="1:8">
      <c r="A1076" s="69" t="s">
        <v>3419</v>
      </c>
      <c r="B1076" s="69" t="s">
        <v>3120</v>
      </c>
      <c r="C1076" s="69" t="s">
        <v>3119</v>
      </c>
      <c r="D1076" s="69" t="s">
        <v>3122</v>
      </c>
      <c r="E1076" s="70">
        <v>200567527</v>
      </c>
      <c r="F1076" s="69" t="s">
        <v>1975</v>
      </c>
      <c r="G1076" s="69" t="s">
        <v>3356</v>
      </c>
      <c r="H1076" s="69" t="s">
        <v>3116</v>
      </c>
    </row>
    <row r="1077" spans="1:8">
      <c r="A1077" s="69" t="s">
        <v>3154</v>
      </c>
      <c r="B1077" s="69" t="s">
        <v>3120</v>
      </c>
      <c r="C1077" s="69" t="s">
        <v>3119</v>
      </c>
      <c r="D1077" s="69" t="s">
        <v>3133</v>
      </c>
      <c r="E1077" s="70">
        <v>69572490</v>
      </c>
      <c r="F1077" s="69" t="s">
        <v>1969</v>
      </c>
      <c r="G1077" s="69" t="s">
        <v>3356</v>
      </c>
      <c r="H1077" s="69" t="s">
        <v>3116</v>
      </c>
    </row>
    <row r="1078" spans="1:8">
      <c r="A1078" s="69" t="s">
        <v>3418</v>
      </c>
      <c r="B1078" s="69" t="s">
        <v>3120</v>
      </c>
      <c r="C1078" s="69" t="s">
        <v>3119</v>
      </c>
      <c r="D1078" s="69" t="s">
        <v>3167</v>
      </c>
      <c r="E1078" s="70">
        <v>52789568</v>
      </c>
      <c r="F1078" s="69" t="s">
        <v>1961</v>
      </c>
      <c r="G1078" s="69" t="s">
        <v>3356</v>
      </c>
      <c r="H1078" s="69" t="s">
        <v>3116</v>
      </c>
    </row>
    <row r="1079" spans="1:8">
      <c r="A1079" s="69" t="s">
        <v>3291</v>
      </c>
      <c r="B1079" s="69" t="s">
        <v>3120</v>
      </c>
      <c r="C1079" s="69" t="s">
        <v>3119</v>
      </c>
      <c r="D1079" s="69" t="s">
        <v>3148</v>
      </c>
      <c r="E1079" s="70">
        <v>7023327</v>
      </c>
      <c r="F1079" s="69" t="s">
        <v>1952</v>
      </c>
      <c r="G1079" s="69" t="s">
        <v>3356</v>
      </c>
      <c r="H1079" s="69" t="s">
        <v>3116</v>
      </c>
    </row>
    <row r="1080" spans="1:8">
      <c r="A1080" s="69" t="s">
        <v>3176</v>
      </c>
      <c r="B1080" s="69" t="s">
        <v>3120</v>
      </c>
      <c r="C1080" s="69" t="s">
        <v>3119</v>
      </c>
      <c r="D1080" s="69" t="s">
        <v>3152</v>
      </c>
      <c r="E1080" s="70">
        <v>8320710</v>
      </c>
      <c r="F1080" s="69" t="s">
        <v>1945</v>
      </c>
      <c r="G1080" s="69" t="s">
        <v>3356</v>
      </c>
      <c r="H1080" s="69" t="s">
        <v>3116</v>
      </c>
    </row>
    <row r="1081" spans="1:8">
      <c r="A1081" s="69" t="s">
        <v>3417</v>
      </c>
      <c r="B1081" s="69" t="s">
        <v>3120</v>
      </c>
      <c r="C1081" s="69" t="s">
        <v>3119</v>
      </c>
      <c r="D1081" s="69" t="s">
        <v>3167</v>
      </c>
      <c r="E1081" s="70">
        <v>71977456</v>
      </c>
      <c r="F1081" s="69" t="s">
        <v>1939</v>
      </c>
      <c r="G1081" s="69" t="s">
        <v>3356</v>
      </c>
      <c r="H1081" s="69" t="s">
        <v>3116</v>
      </c>
    </row>
    <row r="1082" spans="1:8">
      <c r="A1082" s="69" t="s">
        <v>3416</v>
      </c>
      <c r="B1082" s="69" t="s">
        <v>3120</v>
      </c>
      <c r="C1082" s="69" t="s">
        <v>3119</v>
      </c>
      <c r="D1082" s="69" t="s">
        <v>3167</v>
      </c>
      <c r="E1082" s="70">
        <v>7090307</v>
      </c>
      <c r="F1082" s="69" t="s">
        <v>1931</v>
      </c>
      <c r="G1082" s="69" t="s">
        <v>3356</v>
      </c>
      <c r="H1082" s="69" t="s">
        <v>3116</v>
      </c>
    </row>
    <row r="1083" spans="1:8">
      <c r="A1083" s="69" t="s">
        <v>3193</v>
      </c>
      <c r="B1083" s="69" t="s">
        <v>3120</v>
      </c>
      <c r="C1083" s="69" t="s">
        <v>3119</v>
      </c>
      <c r="D1083" s="69" t="s">
        <v>3142</v>
      </c>
      <c r="E1083" s="70">
        <v>800598</v>
      </c>
      <c r="F1083" s="69" t="s">
        <v>1924</v>
      </c>
      <c r="G1083" s="69" t="s">
        <v>3356</v>
      </c>
      <c r="H1083" s="69" t="s">
        <v>3116</v>
      </c>
    </row>
    <row r="1084" spans="1:8">
      <c r="A1084" s="69" t="s">
        <v>3150</v>
      </c>
      <c r="B1084" s="69" t="s">
        <v>3120</v>
      </c>
      <c r="C1084" s="69" t="s">
        <v>3119</v>
      </c>
      <c r="D1084" s="69" t="s">
        <v>3167</v>
      </c>
      <c r="E1084" s="70">
        <v>12279731</v>
      </c>
      <c r="F1084" s="69" t="s">
        <v>1917</v>
      </c>
      <c r="G1084" s="69" t="s">
        <v>3356</v>
      </c>
      <c r="H1084" s="69" t="s">
        <v>3116</v>
      </c>
    </row>
    <row r="1085" spans="1:8">
      <c r="A1085" s="69" t="s">
        <v>3378</v>
      </c>
      <c r="B1085" s="69" t="s">
        <v>3120</v>
      </c>
      <c r="C1085" s="69" t="s">
        <v>3119</v>
      </c>
      <c r="D1085" s="69" t="s">
        <v>3171</v>
      </c>
      <c r="E1085" s="70">
        <v>101609022</v>
      </c>
      <c r="F1085" s="69" t="s">
        <v>1909</v>
      </c>
      <c r="G1085" s="69" t="s">
        <v>3356</v>
      </c>
      <c r="H1085" s="69" t="s">
        <v>3116</v>
      </c>
    </row>
    <row r="1086" spans="1:8">
      <c r="A1086" s="69" t="s">
        <v>3415</v>
      </c>
      <c r="B1086" s="69" t="s">
        <v>3120</v>
      </c>
      <c r="C1086" s="69" t="s">
        <v>3119</v>
      </c>
      <c r="D1086" s="69" t="s">
        <v>3133</v>
      </c>
      <c r="E1086" s="70">
        <v>114541251</v>
      </c>
      <c r="F1086" s="69" t="s">
        <v>1902</v>
      </c>
      <c r="G1086" s="69" t="s">
        <v>3356</v>
      </c>
      <c r="H1086" s="69" t="s">
        <v>3116</v>
      </c>
    </row>
    <row r="1087" spans="1:8">
      <c r="A1087" s="69" t="s">
        <v>3414</v>
      </c>
      <c r="B1087" s="69" t="s">
        <v>3120</v>
      </c>
      <c r="C1087" s="69" t="s">
        <v>3119</v>
      </c>
      <c r="D1087" s="69" t="s">
        <v>3142</v>
      </c>
      <c r="E1087" s="70">
        <v>47345246</v>
      </c>
      <c r="F1087" s="69" t="s">
        <v>470</v>
      </c>
      <c r="G1087" s="69" t="s">
        <v>3356</v>
      </c>
      <c r="H1087" s="69" t="s">
        <v>3116</v>
      </c>
    </row>
    <row r="1088" spans="1:8">
      <c r="A1088" s="69" t="s">
        <v>3294</v>
      </c>
      <c r="B1088" s="69" t="s">
        <v>3120</v>
      </c>
      <c r="C1088" s="69" t="s">
        <v>3119</v>
      </c>
      <c r="D1088" s="69" t="s">
        <v>3152</v>
      </c>
      <c r="E1088" s="70">
        <v>1582654</v>
      </c>
      <c r="F1088" s="69" t="s">
        <v>1887</v>
      </c>
      <c r="G1088" s="69" t="s">
        <v>3356</v>
      </c>
      <c r="H1088" s="69" t="s">
        <v>3116</v>
      </c>
    </row>
    <row r="1089" spans="1:8">
      <c r="A1089" s="69" t="s">
        <v>3183</v>
      </c>
      <c r="B1089" s="69" t="s">
        <v>3120</v>
      </c>
      <c r="C1089" s="69" t="s">
        <v>3119</v>
      </c>
      <c r="D1089" s="69" t="s">
        <v>3167</v>
      </c>
      <c r="E1089" s="70">
        <v>6859040</v>
      </c>
      <c r="F1089" s="69" t="s">
        <v>1880</v>
      </c>
      <c r="G1089" s="69" t="s">
        <v>3356</v>
      </c>
      <c r="H1089" s="69" t="s">
        <v>3116</v>
      </c>
    </row>
    <row r="1090" spans="1:8">
      <c r="A1090" s="69" t="s">
        <v>3382</v>
      </c>
      <c r="B1090" s="69" t="s">
        <v>3120</v>
      </c>
      <c r="C1090" s="69" t="s">
        <v>3119</v>
      </c>
      <c r="D1090" s="69" t="s">
        <v>3137</v>
      </c>
      <c r="E1090" s="70">
        <v>50555726</v>
      </c>
      <c r="F1090" s="69" t="s">
        <v>1873</v>
      </c>
      <c r="G1090" s="69" t="s">
        <v>3356</v>
      </c>
      <c r="H1090" s="69" t="s">
        <v>3116</v>
      </c>
    </row>
    <row r="1091" spans="1:8">
      <c r="A1091" s="69" t="s">
        <v>3413</v>
      </c>
      <c r="B1091" s="69" t="s">
        <v>3120</v>
      </c>
      <c r="C1091" s="69" t="s">
        <v>3119</v>
      </c>
      <c r="D1091" s="69" t="s">
        <v>3255</v>
      </c>
      <c r="E1091" s="70">
        <v>23855269</v>
      </c>
      <c r="F1091" s="69" t="s">
        <v>1866</v>
      </c>
      <c r="G1091" s="69" t="s">
        <v>3356</v>
      </c>
      <c r="H1091" s="69" t="s">
        <v>3116</v>
      </c>
    </row>
    <row r="1092" spans="1:8">
      <c r="A1092" s="69" t="s">
        <v>3412</v>
      </c>
      <c r="B1092" s="69" t="s">
        <v>3120</v>
      </c>
      <c r="C1092" s="69" t="s">
        <v>3119</v>
      </c>
      <c r="D1092" s="69" t="s">
        <v>3167</v>
      </c>
      <c r="E1092" s="70">
        <v>57422622</v>
      </c>
      <c r="F1092" s="69" t="s">
        <v>1859</v>
      </c>
      <c r="G1092" s="69" t="s">
        <v>3356</v>
      </c>
      <c r="H1092" s="69" t="s">
        <v>3116</v>
      </c>
    </row>
    <row r="1093" spans="1:8">
      <c r="A1093" s="69" t="s">
        <v>3411</v>
      </c>
      <c r="B1093" s="69" t="s">
        <v>3120</v>
      </c>
      <c r="C1093" s="69" t="s">
        <v>3119</v>
      </c>
      <c r="D1093" s="69" t="s">
        <v>3155</v>
      </c>
      <c r="E1093" s="70">
        <v>1370862</v>
      </c>
      <c r="F1093" s="69" t="s">
        <v>1851</v>
      </c>
      <c r="G1093" s="69" t="s">
        <v>3356</v>
      </c>
      <c r="H1093" s="69" t="s">
        <v>3116</v>
      </c>
    </row>
    <row r="1094" spans="1:8">
      <c r="A1094" s="69" t="s">
        <v>3410</v>
      </c>
      <c r="B1094" s="69" t="s">
        <v>3120</v>
      </c>
      <c r="C1094" s="69" t="s">
        <v>3119</v>
      </c>
      <c r="D1094" s="69" t="s">
        <v>3211</v>
      </c>
      <c r="E1094" s="70">
        <v>41792346</v>
      </c>
      <c r="F1094" s="69" t="s">
        <v>1842</v>
      </c>
      <c r="G1094" s="69" t="s">
        <v>3356</v>
      </c>
      <c r="H1094" s="69" t="s">
        <v>3116</v>
      </c>
    </row>
    <row r="1095" spans="1:8">
      <c r="A1095" s="69" t="s">
        <v>3123</v>
      </c>
      <c r="B1095" s="69" t="s">
        <v>3120</v>
      </c>
      <c r="C1095" s="69" t="s">
        <v>3119</v>
      </c>
      <c r="D1095" s="69" t="s">
        <v>3167</v>
      </c>
      <c r="E1095" s="70">
        <v>57112832</v>
      </c>
      <c r="F1095" s="69" t="s">
        <v>1258</v>
      </c>
      <c r="G1095" s="69" t="s">
        <v>3356</v>
      </c>
      <c r="H1095" s="69" t="s">
        <v>3116</v>
      </c>
    </row>
    <row r="1096" spans="1:8">
      <c r="A1096" s="69" t="s">
        <v>3166</v>
      </c>
      <c r="B1096" s="69" t="s">
        <v>3120</v>
      </c>
      <c r="C1096" s="69" t="s">
        <v>3119</v>
      </c>
      <c r="D1096" s="69" t="s">
        <v>3141</v>
      </c>
      <c r="E1096" s="70">
        <v>134060646</v>
      </c>
      <c r="F1096" s="69" t="s">
        <v>1832</v>
      </c>
      <c r="G1096" s="69" t="s">
        <v>3356</v>
      </c>
      <c r="H1096" s="69" t="s">
        <v>3116</v>
      </c>
    </row>
    <row r="1097" spans="1:8">
      <c r="A1097" s="69" t="s">
        <v>3304</v>
      </c>
      <c r="B1097" s="69" t="s">
        <v>3120</v>
      </c>
      <c r="C1097" s="69" t="s">
        <v>3119</v>
      </c>
      <c r="D1097" s="69" t="s">
        <v>3142</v>
      </c>
      <c r="E1097" s="70">
        <v>113105792</v>
      </c>
      <c r="F1097" s="69" t="s">
        <v>357</v>
      </c>
      <c r="G1097" s="69" t="s">
        <v>3356</v>
      </c>
      <c r="H1097" s="69" t="s">
        <v>3116</v>
      </c>
    </row>
    <row r="1098" spans="1:8">
      <c r="A1098" s="69" t="s">
        <v>3305</v>
      </c>
      <c r="B1098" s="69" t="s">
        <v>3120</v>
      </c>
      <c r="C1098" s="69" t="s">
        <v>3119</v>
      </c>
      <c r="D1098" s="69" t="s">
        <v>3203</v>
      </c>
      <c r="E1098" s="70">
        <v>124910471</v>
      </c>
      <c r="F1098" s="69" t="s">
        <v>1819</v>
      </c>
      <c r="G1098" s="69" t="s">
        <v>3356</v>
      </c>
      <c r="H1098" s="69" t="s">
        <v>3116</v>
      </c>
    </row>
    <row r="1099" spans="1:8">
      <c r="A1099" s="69" t="s">
        <v>3388</v>
      </c>
      <c r="B1099" s="69" t="s">
        <v>3120</v>
      </c>
      <c r="C1099" s="69" t="s">
        <v>3119</v>
      </c>
      <c r="D1099" s="69" t="s">
        <v>3197</v>
      </c>
      <c r="E1099" s="70">
        <v>32246540</v>
      </c>
      <c r="F1099" s="69" t="s">
        <v>1314</v>
      </c>
      <c r="G1099" s="69" t="s">
        <v>3356</v>
      </c>
      <c r="H1099" s="69" t="s">
        <v>3116</v>
      </c>
    </row>
    <row r="1100" spans="1:8">
      <c r="A1100" s="69" t="s">
        <v>3409</v>
      </c>
      <c r="B1100" s="69" t="s">
        <v>3120</v>
      </c>
      <c r="C1100" s="69" t="s">
        <v>3119</v>
      </c>
      <c r="D1100" s="69" t="s">
        <v>3203</v>
      </c>
      <c r="E1100" s="70">
        <v>127089685</v>
      </c>
      <c r="F1100" s="69" t="s">
        <v>1806</v>
      </c>
      <c r="G1100" s="69" t="s">
        <v>3356</v>
      </c>
      <c r="H1100" s="69" t="s">
        <v>3116</v>
      </c>
    </row>
    <row r="1101" spans="1:8">
      <c r="A1101" s="69" t="s">
        <v>3298</v>
      </c>
      <c r="B1101" s="69" t="s">
        <v>3120</v>
      </c>
      <c r="C1101" s="69" t="s">
        <v>3119</v>
      </c>
      <c r="D1101" s="69" t="s">
        <v>3142</v>
      </c>
      <c r="E1101" s="70">
        <v>78437186</v>
      </c>
      <c r="F1101" s="69" t="s">
        <v>358</v>
      </c>
      <c r="G1101" s="69" t="s">
        <v>3356</v>
      </c>
      <c r="H1101" s="69" t="s">
        <v>3116</v>
      </c>
    </row>
    <row r="1102" spans="1:8">
      <c r="A1102" s="69" t="s">
        <v>3401</v>
      </c>
      <c r="B1102" s="69" t="s">
        <v>3120</v>
      </c>
      <c r="C1102" s="69" t="s">
        <v>3119</v>
      </c>
      <c r="D1102" s="69" t="s">
        <v>3203</v>
      </c>
      <c r="E1102" s="70">
        <v>107266908</v>
      </c>
      <c r="F1102" s="69" t="s">
        <v>1792</v>
      </c>
      <c r="G1102" s="69" t="s">
        <v>3356</v>
      </c>
      <c r="H1102" s="69" t="s">
        <v>3116</v>
      </c>
    </row>
    <row r="1103" spans="1:8">
      <c r="A1103" s="69" t="s">
        <v>3395</v>
      </c>
      <c r="B1103" s="69" t="s">
        <v>3120</v>
      </c>
      <c r="C1103" s="69" t="s">
        <v>3119</v>
      </c>
      <c r="D1103" s="69" t="s">
        <v>3129</v>
      </c>
      <c r="E1103" s="70">
        <v>143633094</v>
      </c>
      <c r="F1103" s="69" t="s">
        <v>1787</v>
      </c>
      <c r="G1103" s="69" t="s">
        <v>3356</v>
      </c>
      <c r="H1103" s="69" t="s">
        <v>3116</v>
      </c>
    </row>
    <row r="1104" spans="1:8">
      <c r="A1104" s="69" t="s">
        <v>3383</v>
      </c>
      <c r="B1104" s="69" t="s">
        <v>3120</v>
      </c>
      <c r="C1104" s="69" t="s">
        <v>3119</v>
      </c>
      <c r="D1104" s="69" t="s">
        <v>3122</v>
      </c>
      <c r="E1104" s="70">
        <v>248637391</v>
      </c>
      <c r="F1104" s="69" t="s">
        <v>1781</v>
      </c>
      <c r="G1104" s="69" t="s">
        <v>3356</v>
      </c>
      <c r="H1104" s="69" t="s">
        <v>3116</v>
      </c>
    </row>
    <row r="1105" spans="1:8">
      <c r="A1105" s="69" t="s">
        <v>3408</v>
      </c>
      <c r="B1105" s="69" t="s">
        <v>3120</v>
      </c>
      <c r="C1105" s="69" t="s">
        <v>3119</v>
      </c>
      <c r="D1105" s="69" t="s">
        <v>3129</v>
      </c>
      <c r="E1105" s="70">
        <v>142750119</v>
      </c>
      <c r="F1105" s="69" t="s">
        <v>1773</v>
      </c>
      <c r="G1105" s="69" t="s">
        <v>3356</v>
      </c>
      <c r="H1105" s="69" t="s">
        <v>3116</v>
      </c>
    </row>
    <row r="1106" spans="1:8">
      <c r="A1106" s="69" t="s">
        <v>3407</v>
      </c>
      <c r="B1106" s="69" t="s">
        <v>3120</v>
      </c>
      <c r="C1106" s="69" t="s">
        <v>3119</v>
      </c>
      <c r="D1106" s="69" t="s">
        <v>3129</v>
      </c>
      <c r="E1106" s="70">
        <v>24905795</v>
      </c>
      <c r="F1106" s="69" t="s">
        <v>1766</v>
      </c>
      <c r="G1106" s="69" t="s">
        <v>3356</v>
      </c>
      <c r="H1106" s="69" t="s">
        <v>3116</v>
      </c>
    </row>
    <row r="1107" spans="1:8">
      <c r="A1107" s="69" t="s">
        <v>3162</v>
      </c>
      <c r="B1107" s="69" t="s">
        <v>3120</v>
      </c>
      <c r="C1107" s="69" t="s">
        <v>3119</v>
      </c>
      <c r="D1107" s="69" t="s">
        <v>3146</v>
      </c>
      <c r="E1107" s="70">
        <v>61985584</v>
      </c>
      <c r="F1107" s="69" t="s">
        <v>1761</v>
      </c>
      <c r="G1107" s="69" t="s">
        <v>3356</v>
      </c>
      <c r="H1107" s="69" t="s">
        <v>3116</v>
      </c>
    </row>
    <row r="1108" spans="1:8">
      <c r="A1108" s="69" t="s">
        <v>3294</v>
      </c>
      <c r="B1108" s="69" t="s">
        <v>3120</v>
      </c>
      <c r="C1108" s="69" t="s">
        <v>3119</v>
      </c>
      <c r="D1108" s="69" t="s">
        <v>3211</v>
      </c>
      <c r="E1108" s="70">
        <v>17817586</v>
      </c>
      <c r="F1108" s="69" t="s">
        <v>1755</v>
      </c>
      <c r="G1108" s="69" t="s">
        <v>3356</v>
      </c>
      <c r="H1108" s="69" t="s">
        <v>3116</v>
      </c>
    </row>
    <row r="1109" spans="1:8">
      <c r="A1109" s="69" t="s">
        <v>3406</v>
      </c>
      <c r="B1109" s="69" t="s">
        <v>3120</v>
      </c>
      <c r="C1109" s="69" t="s">
        <v>3119</v>
      </c>
      <c r="D1109" s="69" t="s">
        <v>3189</v>
      </c>
      <c r="E1109" s="70">
        <v>112650336</v>
      </c>
      <c r="F1109" s="69" t="s">
        <v>1749</v>
      </c>
      <c r="G1109" s="69" t="s">
        <v>3356</v>
      </c>
      <c r="H1109" s="69" t="s">
        <v>3116</v>
      </c>
    </row>
    <row r="1110" spans="1:8">
      <c r="A1110" s="69" t="s">
        <v>3389</v>
      </c>
      <c r="B1110" s="69" t="s">
        <v>3120</v>
      </c>
      <c r="C1110" s="69" t="s">
        <v>3119</v>
      </c>
      <c r="D1110" s="69" t="s">
        <v>3122</v>
      </c>
      <c r="E1110" s="70">
        <v>144946680</v>
      </c>
      <c r="F1110" s="69" t="s">
        <v>1745</v>
      </c>
      <c r="G1110" s="69" t="s">
        <v>3356</v>
      </c>
      <c r="H1110" s="69" t="s">
        <v>3116</v>
      </c>
    </row>
    <row r="1111" spans="1:8">
      <c r="A1111" s="69" t="s">
        <v>3368</v>
      </c>
      <c r="B1111" s="69" t="s">
        <v>3120</v>
      </c>
      <c r="C1111" s="69" t="s">
        <v>3119</v>
      </c>
      <c r="D1111" s="69" t="s">
        <v>3191</v>
      </c>
      <c r="E1111" s="70">
        <v>15122788</v>
      </c>
      <c r="F1111" s="69" t="s">
        <v>1739</v>
      </c>
      <c r="G1111" s="69" t="s">
        <v>3356</v>
      </c>
      <c r="H1111" s="69" t="s">
        <v>3116</v>
      </c>
    </row>
    <row r="1112" spans="1:8">
      <c r="A1112" s="69" t="s">
        <v>3405</v>
      </c>
      <c r="B1112" s="69" t="s">
        <v>3120</v>
      </c>
      <c r="C1112" s="69" t="s">
        <v>3119</v>
      </c>
      <c r="D1112" s="69" t="s">
        <v>3124</v>
      </c>
      <c r="E1112" s="70">
        <v>41711107</v>
      </c>
      <c r="F1112" s="69" t="s">
        <v>1733</v>
      </c>
      <c r="G1112" s="69" t="s">
        <v>3356</v>
      </c>
      <c r="H1112" s="69" t="s">
        <v>3116</v>
      </c>
    </row>
    <row r="1113" spans="1:8">
      <c r="A1113" s="69" t="s">
        <v>3404</v>
      </c>
      <c r="B1113" s="69" t="s">
        <v>3120</v>
      </c>
      <c r="C1113" s="69" t="s">
        <v>3119</v>
      </c>
      <c r="D1113" s="69" t="s">
        <v>3124</v>
      </c>
      <c r="E1113" s="70">
        <v>83888415</v>
      </c>
      <c r="F1113" s="69" t="s">
        <v>1726</v>
      </c>
      <c r="G1113" s="69" t="s">
        <v>3356</v>
      </c>
      <c r="H1113" s="69" t="s">
        <v>3116</v>
      </c>
    </row>
    <row r="1114" spans="1:8">
      <c r="A1114" s="69" t="s">
        <v>3403</v>
      </c>
      <c r="B1114" s="69" t="s">
        <v>3120</v>
      </c>
      <c r="C1114" s="69" t="s">
        <v>3119</v>
      </c>
      <c r="D1114" s="69" t="s">
        <v>3142</v>
      </c>
      <c r="E1114" s="70">
        <v>17122938</v>
      </c>
      <c r="F1114" s="69" t="s">
        <v>1719</v>
      </c>
      <c r="G1114" s="69" t="s">
        <v>3356</v>
      </c>
      <c r="H1114" s="69" t="s">
        <v>3116</v>
      </c>
    </row>
    <row r="1115" spans="1:8">
      <c r="A1115" s="69" t="s">
        <v>3402</v>
      </c>
      <c r="B1115" s="69" t="s">
        <v>3120</v>
      </c>
      <c r="C1115" s="69" t="s">
        <v>3119</v>
      </c>
      <c r="D1115" s="69" t="s">
        <v>3133</v>
      </c>
      <c r="E1115" s="70">
        <v>153689643</v>
      </c>
      <c r="F1115" s="69" t="s">
        <v>1713</v>
      </c>
      <c r="G1115" s="69" t="s">
        <v>3356</v>
      </c>
      <c r="H1115" s="69" t="s">
        <v>3116</v>
      </c>
    </row>
    <row r="1116" spans="1:8">
      <c r="A1116" s="69" t="s">
        <v>3401</v>
      </c>
      <c r="B1116" s="69" t="s">
        <v>3120</v>
      </c>
      <c r="C1116" s="69" t="s">
        <v>3119</v>
      </c>
      <c r="D1116" s="69" t="s">
        <v>3129</v>
      </c>
      <c r="E1116" s="70">
        <v>131870222</v>
      </c>
      <c r="F1116" s="69" t="s">
        <v>63</v>
      </c>
      <c r="G1116" s="69" t="s">
        <v>3356</v>
      </c>
      <c r="H1116" s="69" t="s">
        <v>3116</v>
      </c>
    </row>
    <row r="1117" spans="1:8">
      <c r="A1117" s="69" t="s">
        <v>3186</v>
      </c>
      <c r="B1117" s="69" t="s">
        <v>3120</v>
      </c>
      <c r="C1117" s="69" t="s">
        <v>3119</v>
      </c>
      <c r="D1117" s="69" t="s">
        <v>3126</v>
      </c>
      <c r="E1117" s="70">
        <v>48463099</v>
      </c>
      <c r="F1117" s="69" t="s">
        <v>282</v>
      </c>
      <c r="G1117" s="69" t="s">
        <v>3356</v>
      </c>
      <c r="H1117" s="69" t="s">
        <v>3116</v>
      </c>
    </row>
    <row r="1118" spans="1:8">
      <c r="A1118" s="69" t="s">
        <v>3400</v>
      </c>
      <c r="B1118" s="69" t="s">
        <v>3120</v>
      </c>
      <c r="C1118" s="69" t="s">
        <v>3119</v>
      </c>
      <c r="D1118" s="69" t="s">
        <v>3126</v>
      </c>
      <c r="E1118" s="70">
        <v>129303005</v>
      </c>
      <c r="F1118" s="69" t="s">
        <v>1697</v>
      </c>
      <c r="G1118" s="69" t="s">
        <v>3356</v>
      </c>
      <c r="H1118" s="69" t="s">
        <v>3116</v>
      </c>
    </row>
    <row r="1119" spans="1:8">
      <c r="A1119" s="69" t="s">
        <v>3381</v>
      </c>
      <c r="B1119" s="69" t="s">
        <v>3120</v>
      </c>
      <c r="C1119" s="69" t="s">
        <v>3119</v>
      </c>
      <c r="D1119" s="69" t="s">
        <v>3152</v>
      </c>
      <c r="E1119" s="70">
        <v>7619512</v>
      </c>
      <c r="F1119" s="69" t="s">
        <v>1691</v>
      </c>
      <c r="G1119" s="69" t="s">
        <v>3356</v>
      </c>
      <c r="H1119" s="69" t="s">
        <v>3116</v>
      </c>
    </row>
    <row r="1120" spans="1:8">
      <c r="A1120" s="69" t="s">
        <v>3399</v>
      </c>
      <c r="B1120" s="69" t="s">
        <v>3120</v>
      </c>
      <c r="C1120" s="69" t="s">
        <v>3119</v>
      </c>
      <c r="D1120" s="69" t="s">
        <v>3148</v>
      </c>
      <c r="E1120" s="70">
        <v>14542949</v>
      </c>
      <c r="F1120" s="69" t="s">
        <v>1686</v>
      </c>
      <c r="G1120" s="69" t="s">
        <v>3356</v>
      </c>
      <c r="H1120" s="69" t="s">
        <v>3116</v>
      </c>
    </row>
    <row r="1121" spans="1:8">
      <c r="A1121" s="69" t="s">
        <v>3367</v>
      </c>
      <c r="B1121" s="69" t="s">
        <v>3120</v>
      </c>
      <c r="C1121" s="69" t="s">
        <v>3119</v>
      </c>
      <c r="D1121" s="69" t="s">
        <v>3255</v>
      </c>
      <c r="E1121" s="70">
        <v>19553685</v>
      </c>
      <c r="F1121" s="69" t="s">
        <v>1680</v>
      </c>
      <c r="G1121" s="69" t="s">
        <v>3356</v>
      </c>
      <c r="H1121" s="69" t="s">
        <v>3116</v>
      </c>
    </row>
    <row r="1122" spans="1:8">
      <c r="A1122" s="69" t="s">
        <v>3358</v>
      </c>
      <c r="B1122" s="69" t="s">
        <v>3120</v>
      </c>
      <c r="C1122" s="69" t="s">
        <v>3119</v>
      </c>
      <c r="D1122" s="69" t="s">
        <v>3171</v>
      </c>
      <c r="E1122" s="70">
        <v>91525078</v>
      </c>
      <c r="F1122" s="69" t="s">
        <v>1674</v>
      </c>
      <c r="G1122" s="69" t="s">
        <v>3356</v>
      </c>
      <c r="H1122" s="69" t="s">
        <v>3116</v>
      </c>
    </row>
    <row r="1123" spans="1:8">
      <c r="A1123" s="69" t="s">
        <v>3398</v>
      </c>
      <c r="B1123" s="69" t="s">
        <v>3120</v>
      </c>
      <c r="C1123" s="69" t="s">
        <v>3119</v>
      </c>
      <c r="D1123" s="69" t="s">
        <v>3133</v>
      </c>
      <c r="E1123" s="70">
        <v>3573241</v>
      </c>
      <c r="F1123" s="69" t="s">
        <v>1668</v>
      </c>
      <c r="G1123" s="69" t="s">
        <v>3356</v>
      </c>
      <c r="H1123" s="69" t="s">
        <v>3116</v>
      </c>
    </row>
    <row r="1124" spans="1:8">
      <c r="A1124" s="69" t="s">
        <v>3397</v>
      </c>
      <c r="B1124" s="69" t="s">
        <v>3120</v>
      </c>
      <c r="C1124" s="69" t="s">
        <v>3119</v>
      </c>
      <c r="D1124" s="69" t="s">
        <v>3155</v>
      </c>
      <c r="E1124" s="70">
        <v>1578613</v>
      </c>
      <c r="F1124" s="69" t="s">
        <v>192</v>
      </c>
      <c r="G1124" s="69" t="s">
        <v>3356</v>
      </c>
      <c r="H1124" s="69" t="s">
        <v>3116</v>
      </c>
    </row>
    <row r="1125" spans="1:8">
      <c r="A1125" s="69" t="s">
        <v>3396</v>
      </c>
      <c r="B1125" s="69" t="s">
        <v>3120</v>
      </c>
      <c r="C1125" s="69" t="s">
        <v>3119</v>
      </c>
      <c r="D1125" s="69" t="s">
        <v>3344</v>
      </c>
      <c r="E1125" s="70">
        <v>19725237</v>
      </c>
      <c r="F1125" s="69" t="s">
        <v>1654</v>
      </c>
      <c r="G1125" s="69" t="s">
        <v>3356</v>
      </c>
      <c r="H1125" s="69" t="s">
        <v>3116</v>
      </c>
    </row>
    <row r="1126" spans="1:8">
      <c r="A1126" s="69" t="s">
        <v>3396</v>
      </c>
      <c r="B1126" s="69" t="s">
        <v>3120</v>
      </c>
      <c r="C1126" s="69" t="s">
        <v>3119</v>
      </c>
      <c r="D1126" s="69" t="s">
        <v>3344</v>
      </c>
      <c r="E1126" s="70">
        <v>19725228</v>
      </c>
      <c r="F1126" s="69" t="s">
        <v>1654</v>
      </c>
      <c r="G1126" s="69" t="s">
        <v>3356</v>
      </c>
      <c r="H1126" s="69" t="s">
        <v>3116</v>
      </c>
    </row>
    <row r="1127" spans="1:8">
      <c r="A1127" s="69" t="s">
        <v>3395</v>
      </c>
      <c r="B1127" s="69" t="s">
        <v>3120</v>
      </c>
      <c r="C1127" s="69" t="s">
        <v>3119</v>
      </c>
      <c r="D1127" s="69" t="s">
        <v>3203</v>
      </c>
      <c r="E1127" s="70">
        <v>98229664</v>
      </c>
      <c r="F1127" s="69" t="s">
        <v>134</v>
      </c>
      <c r="G1127" s="69" t="s">
        <v>3356</v>
      </c>
      <c r="H1127" s="69" t="s">
        <v>3116</v>
      </c>
    </row>
    <row r="1128" spans="1:8">
      <c r="A1128" s="69" t="s">
        <v>3394</v>
      </c>
      <c r="B1128" s="69" t="s">
        <v>3120</v>
      </c>
      <c r="C1128" s="69" t="s">
        <v>3119</v>
      </c>
      <c r="D1128" s="69" t="s">
        <v>3203</v>
      </c>
      <c r="E1128" s="70">
        <v>130886023</v>
      </c>
      <c r="F1128" s="69" t="s">
        <v>1641</v>
      </c>
      <c r="G1128" s="69" t="s">
        <v>3356</v>
      </c>
      <c r="H1128" s="69" t="s">
        <v>3116</v>
      </c>
    </row>
    <row r="1129" spans="1:8">
      <c r="A1129" s="69" t="s">
        <v>3158</v>
      </c>
      <c r="B1129" s="69" t="s">
        <v>3120</v>
      </c>
      <c r="C1129" s="69" t="s">
        <v>3119</v>
      </c>
      <c r="D1129" s="69" t="s">
        <v>3141</v>
      </c>
      <c r="E1129" s="70">
        <v>136473202</v>
      </c>
      <c r="F1129" s="69" t="s">
        <v>1635</v>
      </c>
      <c r="G1129" s="69" t="s">
        <v>3356</v>
      </c>
      <c r="H1129" s="69" t="s">
        <v>3116</v>
      </c>
    </row>
    <row r="1130" spans="1:8">
      <c r="A1130" s="69" t="s">
        <v>3393</v>
      </c>
      <c r="B1130" s="69" t="s">
        <v>3120</v>
      </c>
      <c r="C1130" s="69" t="s">
        <v>3119</v>
      </c>
      <c r="D1130" s="69" t="s">
        <v>3124</v>
      </c>
      <c r="E1130" s="70">
        <v>13622664</v>
      </c>
      <c r="F1130" s="69" t="s">
        <v>1629</v>
      </c>
      <c r="G1130" s="69" t="s">
        <v>3356</v>
      </c>
      <c r="H1130" s="69" t="s">
        <v>3116</v>
      </c>
    </row>
    <row r="1131" spans="1:8">
      <c r="A1131" s="69" t="s">
        <v>3172</v>
      </c>
      <c r="B1131" s="69" t="s">
        <v>3120</v>
      </c>
      <c r="C1131" s="69" t="s">
        <v>3119</v>
      </c>
      <c r="D1131" s="69" t="s">
        <v>3118</v>
      </c>
      <c r="E1131" s="70">
        <v>130840410</v>
      </c>
      <c r="F1131" s="69" t="s">
        <v>1623</v>
      </c>
      <c r="G1131" s="69" t="s">
        <v>3356</v>
      </c>
      <c r="H1131" s="69" t="s">
        <v>3116</v>
      </c>
    </row>
    <row r="1132" spans="1:8">
      <c r="A1132" s="69" t="s">
        <v>3205</v>
      </c>
      <c r="B1132" s="69" t="s">
        <v>3120</v>
      </c>
      <c r="C1132" s="69" t="s">
        <v>3119</v>
      </c>
      <c r="D1132" s="69" t="s">
        <v>3126</v>
      </c>
      <c r="E1132" s="70">
        <v>49751405</v>
      </c>
      <c r="F1132" s="69" t="s">
        <v>1072</v>
      </c>
      <c r="G1132" s="69" t="s">
        <v>3356</v>
      </c>
      <c r="H1132" s="69" t="s">
        <v>3116</v>
      </c>
    </row>
    <row r="1133" spans="1:8">
      <c r="A1133" s="69" t="s">
        <v>3392</v>
      </c>
      <c r="B1133" s="69" t="s">
        <v>3120</v>
      </c>
      <c r="C1133" s="69" t="s">
        <v>3119</v>
      </c>
      <c r="D1133" s="69" t="s">
        <v>3155</v>
      </c>
      <c r="E1133" s="70">
        <v>78321400</v>
      </c>
      <c r="F1133" s="69" t="s">
        <v>1612</v>
      </c>
      <c r="G1133" s="69" t="s">
        <v>3356</v>
      </c>
      <c r="H1133" s="69" t="s">
        <v>3116</v>
      </c>
    </row>
    <row r="1134" spans="1:8">
      <c r="A1134" s="69" t="s">
        <v>3153</v>
      </c>
      <c r="B1134" s="69" t="s">
        <v>3120</v>
      </c>
      <c r="C1134" s="69" t="s">
        <v>3119</v>
      </c>
      <c r="D1134" s="69" t="s">
        <v>3133</v>
      </c>
      <c r="E1134" s="70">
        <v>55757913</v>
      </c>
      <c r="F1134" s="69" t="s">
        <v>1606</v>
      </c>
      <c r="G1134" s="69" t="s">
        <v>3356</v>
      </c>
      <c r="H1134" s="69" t="s">
        <v>3116</v>
      </c>
    </row>
    <row r="1135" spans="1:8">
      <c r="A1135" s="69" t="s">
        <v>3386</v>
      </c>
      <c r="B1135" s="69" t="s">
        <v>3120</v>
      </c>
      <c r="C1135" s="69" t="s">
        <v>3119</v>
      </c>
      <c r="D1135" s="69" t="s">
        <v>3203</v>
      </c>
      <c r="E1135" s="70">
        <v>35558533</v>
      </c>
      <c r="F1135" s="69" t="s">
        <v>1601</v>
      </c>
      <c r="G1135" s="69" t="s">
        <v>3356</v>
      </c>
      <c r="H1135" s="69" t="s">
        <v>3116</v>
      </c>
    </row>
    <row r="1136" spans="1:8">
      <c r="A1136" s="69" t="s">
        <v>3391</v>
      </c>
      <c r="B1136" s="69" t="s">
        <v>3120</v>
      </c>
      <c r="C1136" s="69" t="s">
        <v>3119</v>
      </c>
      <c r="D1136" s="69" t="s">
        <v>3122</v>
      </c>
      <c r="E1136" s="70">
        <v>246921631</v>
      </c>
      <c r="F1136" s="69" t="s">
        <v>1597</v>
      </c>
      <c r="G1136" s="69" t="s">
        <v>3356</v>
      </c>
      <c r="H1136" s="69" t="s">
        <v>3116</v>
      </c>
    </row>
    <row r="1137" spans="1:8">
      <c r="A1137" s="69" t="s">
        <v>3390</v>
      </c>
      <c r="B1137" s="69" t="s">
        <v>3120</v>
      </c>
      <c r="C1137" s="69" t="s">
        <v>3119</v>
      </c>
      <c r="D1137" s="69" t="s">
        <v>3126</v>
      </c>
      <c r="E1137" s="70">
        <v>38648263</v>
      </c>
      <c r="F1137" s="69" t="s">
        <v>1591</v>
      </c>
      <c r="G1137" s="69" t="s">
        <v>3356</v>
      </c>
      <c r="H1137" s="69" t="s">
        <v>3116</v>
      </c>
    </row>
    <row r="1138" spans="1:8">
      <c r="A1138" s="69" t="s">
        <v>3134</v>
      </c>
      <c r="B1138" s="69" t="s">
        <v>3120</v>
      </c>
      <c r="C1138" s="69" t="s">
        <v>3119</v>
      </c>
      <c r="D1138" s="69" t="s">
        <v>3122</v>
      </c>
      <c r="E1138" s="70">
        <v>53513562</v>
      </c>
      <c r="F1138" s="69" t="s">
        <v>1584</v>
      </c>
      <c r="G1138" s="69" t="s">
        <v>3356</v>
      </c>
      <c r="H1138" s="69" t="s">
        <v>3116</v>
      </c>
    </row>
    <row r="1139" spans="1:8">
      <c r="A1139" s="69" t="s">
        <v>3151</v>
      </c>
      <c r="B1139" s="69" t="s">
        <v>3120</v>
      </c>
      <c r="C1139" s="69" t="s">
        <v>3119</v>
      </c>
      <c r="D1139" s="69" t="s">
        <v>3155</v>
      </c>
      <c r="E1139" s="70">
        <v>75484879</v>
      </c>
      <c r="F1139" s="69" t="s">
        <v>1578</v>
      </c>
      <c r="G1139" s="69" t="s">
        <v>3356</v>
      </c>
      <c r="H1139" s="69" t="s">
        <v>3116</v>
      </c>
    </row>
    <row r="1140" spans="1:8">
      <c r="A1140" s="69" t="s">
        <v>3389</v>
      </c>
      <c r="B1140" s="69" t="s">
        <v>3120</v>
      </c>
      <c r="C1140" s="69" t="s">
        <v>3119</v>
      </c>
      <c r="D1140" s="69" t="s">
        <v>3124</v>
      </c>
      <c r="E1140" s="70">
        <v>158538772</v>
      </c>
      <c r="F1140" s="69" t="s">
        <v>1571</v>
      </c>
      <c r="G1140" s="69" t="s">
        <v>3356</v>
      </c>
      <c r="H1140" s="69" t="s">
        <v>3116</v>
      </c>
    </row>
    <row r="1141" spans="1:8">
      <c r="A1141" s="69" t="s">
        <v>3388</v>
      </c>
      <c r="B1141" s="69" t="s">
        <v>3120</v>
      </c>
      <c r="C1141" s="69" t="s">
        <v>3119</v>
      </c>
      <c r="D1141" s="69" t="s">
        <v>3141</v>
      </c>
      <c r="E1141" s="70">
        <v>198273132</v>
      </c>
      <c r="F1141" s="69" t="s">
        <v>1564</v>
      </c>
      <c r="G1141" s="69" t="s">
        <v>3356</v>
      </c>
      <c r="H1141" s="69" t="s">
        <v>3116</v>
      </c>
    </row>
    <row r="1142" spans="1:8">
      <c r="A1142" s="69" t="s">
        <v>3387</v>
      </c>
      <c r="B1142" s="69" t="s">
        <v>3120</v>
      </c>
      <c r="C1142" s="69" t="s">
        <v>3119</v>
      </c>
      <c r="D1142" s="69" t="s">
        <v>3191</v>
      </c>
      <c r="E1142" s="70">
        <v>70590118</v>
      </c>
      <c r="F1142" s="69" t="s">
        <v>1557</v>
      </c>
      <c r="G1142" s="69" t="s">
        <v>3356</v>
      </c>
      <c r="H1142" s="69" t="s">
        <v>3116</v>
      </c>
    </row>
    <row r="1143" spans="1:8">
      <c r="A1143" s="69" t="s">
        <v>3386</v>
      </c>
      <c r="B1143" s="69" t="s">
        <v>3120</v>
      </c>
      <c r="C1143" s="69" t="s">
        <v>3119</v>
      </c>
      <c r="D1143" s="69" t="s">
        <v>3152</v>
      </c>
      <c r="E1143" s="70">
        <v>45561030</v>
      </c>
      <c r="F1143" s="69" t="s">
        <v>1550</v>
      </c>
      <c r="G1143" s="69" t="s">
        <v>3356</v>
      </c>
      <c r="H1143" s="69" t="s">
        <v>3116</v>
      </c>
    </row>
    <row r="1144" spans="1:8">
      <c r="A1144" s="69" t="s">
        <v>3385</v>
      </c>
      <c r="B1144" s="69" t="s">
        <v>3120</v>
      </c>
      <c r="C1144" s="69" t="s">
        <v>3119</v>
      </c>
      <c r="D1144" s="69" t="s">
        <v>3124</v>
      </c>
      <c r="E1144" s="70">
        <v>146256506</v>
      </c>
      <c r="F1144" s="69" t="s">
        <v>1543</v>
      </c>
      <c r="G1144" s="69" t="s">
        <v>3356</v>
      </c>
      <c r="H1144" s="69" t="s">
        <v>3116</v>
      </c>
    </row>
    <row r="1145" spans="1:8">
      <c r="A1145" s="69" t="s">
        <v>3384</v>
      </c>
      <c r="B1145" s="69" t="s">
        <v>3120</v>
      </c>
      <c r="C1145" s="69" t="s">
        <v>3119</v>
      </c>
      <c r="D1145" s="69" t="s">
        <v>3152</v>
      </c>
      <c r="E1145" s="70">
        <v>51631235</v>
      </c>
      <c r="F1145" s="69" t="s">
        <v>1537</v>
      </c>
      <c r="G1145" s="69" t="s">
        <v>3356</v>
      </c>
      <c r="H1145" s="69" t="s">
        <v>3116</v>
      </c>
    </row>
    <row r="1146" spans="1:8">
      <c r="A1146" s="69" t="s">
        <v>3158</v>
      </c>
      <c r="B1146" s="69" t="s">
        <v>3120</v>
      </c>
      <c r="C1146" s="69" t="s">
        <v>3119</v>
      </c>
      <c r="D1146" s="69" t="s">
        <v>3126</v>
      </c>
      <c r="E1146" s="70">
        <v>66313775</v>
      </c>
      <c r="F1146" s="69" t="s">
        <v>1530</v>
      </c>
      <c r="G1146" s="69" t="s">
        <v>3356</v>
      </c>
      <c r="H1146" s="69" t="s">
        <v>3116</v>
      </c>
    </row>
    <row r="1147" spans="1:8">
      <c r="A1147" s="69" t="s">
        <v>3383</v>
      </c>
      <c r="B1147" s="69" t="s">
        <v>3120</v>
      </c>
      <c r="C1147" s="69" t="s">
        <v>3119</v>
      </c>
      <c r="D1147" s="69" t="s">
        <v>3211</v>
      </c>
      <c r="E1147" s="70">
        <v>92301444</v>
      </c>
      <c r="F1147" s="69" t="s">
        <v>1523</v>
      </c>
      <c r="G1147" s="69" t="s">
        <v>3356</v>
      </c>
      <c r="H1147" s="69" t="s">
        <v>3116</v>
      </c>
    </row>
    <row r="1148" spans="1:8">
      <c r="A1148" s="69" t="s">
        <v>3382</v>
      </c>
      <c r="B1148" s="69" t="s">
        <v>3120</v>
      </c>
      <c r="C1148" s="69" t="s">
        <v>3119</v>
      </c>
      <c r="D1148" s="69" t="s">
        <v>3152</v>
      </c>
      <c r="E1148" s="70">
        <v>59010174</v>
      </c>
      <c r="F1148" s="69" t="s">
        <v>1516</v>
      </c>
      <c r="G1148" s="69" t="s">
        <v>3356</v>
      </c>
      <c r="H1148" s="69" t="s">
        <v>3116</v>
      </c>
    </row>
    <row r="1149" spans="1:8">
      <c r="A1149" s="69" t="s">
        <v>3381</v>
      </c>
      <c r="B1149" s="69" t="s">
        <v>3120</v>
      </c>
      <c r="C1149" s="69" t="s">
        <v>3119</v>
      </c>
      <c r="D1149" s="69" t="s">
        <v>3142</v>
      </c>
      <c r="E1149" s="70">
        <v>57268502</v>
      </c>
      <c r="F1149" s="69" t="s">
        <v>1509</v>
      </c>
      <c r="G1149" s="69" t="s">
        <v>3356</v>
      </c>
      <c r="H1149" s="69" t="s">
        <v>3116</v>
      </c>
    </row>
    <row r="1150" spans="1:8">
      <c r="A1150" s="69" t="s">
        <v>3380</v>
      </c>
      <c r="B1150" s="69" t="s">
        <v>3120</v>
      </c>
      <c r="C1150" s="69" t="s">
        <v>3119</v>
      </c>
      <c r="D1150" s="69" t="s">
        <v>3142</v>
      </c>
      <c r="E1150" s="70">
        <v>121424766</v>
      </c>
      <c r="F1150" s="69" t="s">
        <v>482</v>
      </c>
      <c r="G1150" s="69" t="s">
        <v>3356</v>
      </c>
      <c r="H1150" s="69" t="s">
        <v>3116</v>
      </c>
    </row>
    <row r="1151" spans="1:8">
      <c r="A1151" s="69" t="s">
        <v>3379</v>
      </c>
      <c r="B1151" s="69" t="s">
        <v>3120</v>
      </c>
      <c r="C1151" s="69" t="s">
        <v>3119</v>
      </c>
      <c r="D1151" s="69" t="s">
        <v>3135</v>
      </c>
      <c r="E1151" s="70">
        <v>167921556</v>
      </c>
      <c r="F1151" s="69" t="s">
        <v>1497</v>
      </c>
      <c r="G1151" s="69" t="s">
        <v>3356</v>
      </c>
      <c r="H1151" s="69" t="s">
        <v>3116</v>
      </c>
    </row>
    <row r="1152" spans="1:8">
      <c r="A1152" s="69" t="s">
        <v>3378</v>
      </c>
      <c r="B1152" s="69" t="s">
        <v>3120</v>
      </c>
      <c r="C1152" s="69" t="s">
        <v>3119</v>
      </c>
      <c r="D1152" s="69" t="s">
        <v>3122</v>
      </c>
      <c r="E1152" s="70">
        <v>152975717</v>
      </c>
      <c r="F1152" s="69" t="s">
        <v>1490</v>
      </c>
      <c r="G1152" s="69" t="s">
        <v>3356</v>
      </c>
      <c r="H1152" s="69" t="s">
        <v>3116</v>
      </c>
    </row>
    <row r="1153" spans="1:8">
      <c r="A1153" s="69" t="s">
        <v>3377</v>
      </c>
      <c r="B1153" s="69" t="s">
        <v>3120</v>
      </c>
      <c r="C1153" s="69" t="s">
        <v>3119</v>
      </c>
      <c r="D1153" s="69" t="s">
        <v>3189</v>
      </c>
      <c r="E1153" s="70">
        <v>17746509</v>
      </c>
      <c r="F1153" s="69" t="s">
        <v>1483</v>
      </c>
      <c r="G1153" s="69" t="s">
        <v>3356</v>
      </c>
      <c r="H1153" s="69" t="s">
        <v>3116</v>
      </c>
    </row>
    <row r="1154" spans="1:8">
      <c r="A1154" s="69" t="s">
        <v>3134</v>
      </c>
      <c r="B1154" s="69" t="s">
        <v>3120</v>
      </c>
      <c r="C1154" s="69" t="s">
        <v>3119</v>
      </c>
      <c r="D1154" s="69" t="s">
        <v>3255</v>
      </c>
      <c r="E1154" s="70">
        <v>64493421</v>
      </c>
      <c r="F1154" s="69" t="s">
        <v>1477</v>
      </c>
      <c r="G1154" s="69" t="s">
        <v>3356</v>
      </c>
      <c r="H1154" s="69" t="s">
        <v>3116</v>
      </c>
    </row>
    <row r="1155" spans="1:8">
      <c r="A1155" s="69" t="s">
        <v>3374</v>
      </c>
      <c r="B1155" s="69" t="s">
        <v>3120</v>
      </c>
      <c r="C1155" s="69" t="s">
        <v>3119</v>
      </c>
      <c r="D1155" s="69" t="s">
        <v>3255</v>
      </c>
      <c r="E1155" s="70">
        <v>62547879</v>
      </c>
      <c r="F1155" s="69" t="s">
        <v>1471</v>
      </c>
      <c r="G1155" s="69" t="s">
        <v>3356</v>
      </c>
      <c r="H1155" s="69" t="s">
        <v>3116</v>
      </c>
    </row>
    <row r="1156" spans="1:8">
      <c r="A1156" s="69" t="s">
        <v>3376</v>
      </c>
      <c r="B1156" s="69" t="s">
        <v>3120</v>
      </c>
      <c r="C1156" s="69" t="s">
        <v>3119</v>
      </c>
      <c r="D1156" s="69" t="s">
        <v>3135</v>
      </c>
      <c r="E1156" s="70">
        <v>38046047</v>
      </c>
      <c r="F1156" s="69" t="s">
        <v>1465</v>
      </c>
      <c r="G1156" s="69" t="s">
        <v>3356</v>
      </c>
      <c r="H1156" s="69" t="s">
        <v>3116</v>
      </c>
    </row>
    <row r="1157" spans="1:8">
      <c r="A1157" s="69" t="s">
        <v>3375</v>
      </c>
      <c r="B1157" s="69" t="s">
        <v>3120</v>
      </c>
      <c r="C1157" s="69" t="s">
        <v>3119</v>
      </c>
      <c r="D1157" s="69" t="s">
        <v>3122</v>
      </c>
      <c r="E1157" s="70">
        <v>179604943</v>
      </c>
      <c r="F1157" s="69" t="s">
        <v>1458</v>
      </c>
      <c r="G1157" s="69" t="s">
        <v>3356</v>
      </c>
      <c r="H1157" s="69" t="s">
        <v>3116</v>
      </c>
    </row>
    <row r="1158" spans="1:8">
      <c r="A1158" s="69" t="s">
        <v>3374</v>
      </c>
      <c r="B1158" s="69" t="s">
        <v>3120</v>
      </c>
      <c r="C1158" s="69" t="s">
        <v>3119</v>
      </c>
      <c r="D1158" s="69" t="s">
        <v>3129</v>
      </c>
      <c r="E1158" s="70">
        <v>11630185</v>
      </c>
      <c r="F1158" s="69" t="s">
        <v>1451</v>
      </c>
      <c r="G1158" s="69" t="s">
        <v>3356</v>
      </c>
      <c r="H1158" s="69" t="s">
        <v>3116</v>
      </c>
    </row>
    <row r="1159" spans="1:8">
      <c r="A1159" s="69" t="s">
        <v>3144</v>
      </c>
      <c r="B1159" s="69" t="s">
        <v>3120</v>
      </c>
      <c r="C1159" s="69" t="s">
        <v>3119</v>
      </c>
      <c r="D1159" s="69" t="s">
        <v>3171</v>
      </c>
      <c r="E1159" s="70">
        <v>70351081</v>
      </c>
      <c r="F1159" s="69" t="s">
        <v>436</v>
      </c>
      <c r="G1159" s="69" t="s">
        <v>3356</v>
      </c>
      <c r="H1159" s="69" t="s">
        <v>3116</v>
      </c>
    </row>
    <row r="1160" spans="1:8">
      <c r="A1160" s="69" t="s">
        <v>3373</v>
      </c>
      <c r="B1160" s="69" t="s">
        <v>3120</v>
      </c>
      <c r="C1160" s="69" t="s">
        <v>3119</v>
      </c>
      <c r="D1160" s="69" t="s">
        <v>3135</v>
      </c>
      <c r="E1160" s="70">
        <v>166996084</v>
      </c>
      <c r="F1160" s="69" t="s">
        <v>1438</v>
      </c>
      <c r="G1160" s="69" t="s">
        <v>3356</v>
      </c>
      <c r="H1160" s="69" t="s">
        <v>3116</v>
      </c>
    </row>
    <row r="1161" spans="1:8">
      <c r="A1161" s="69" t="s">
        <v>3372</v>
      </c>
      <c r="B1161" s="69" t="s">
        <v>3120</v>
      </c>
      <c r="C1161" s="69" t="s">
        <v>3119</v>
      </c>
      <c r="D1161" s="69" t="s">
        <v>3142</v>
      </c>
      <c r="E1161" s="70">
        <v>18057667</v>
      </c>
      <c r="F1161" s="69" t="s">
        <v>1431</v>
      </c>
      <c r="G1161" s="69" t="s">
        <v>3356</v>
      </c>
      <c r="H1161" s="69" t="s">
        <v>3116</v>
      </c>
    </row>
    <row r="1162" spans="1:8">
      <c r="A1162" s="69" t="s">
        <v>3371</v>
      </c>
      <c r="B1162" s="69" t="s">
        <v>3120</v>
      </c>
      <c r="C1162" s="69" t="s">
        <v>3119</v>
      </c>
      <c r="D1162" s="69" t="s">
        <v>3155</v>
      </c>
      <c r="E1162" s="70">
        <v>57165739</v>
      </c>
      <c r="F1162" s="69" t="s">
        <v>1353</v>
      </c>
      <c r="G1162" s="69" t="s">
        <v>3356</v>
      </c>
      <c r="H1162" s="69" t="s">
        <v>3116</v>
      </c>
    </row>
    <row r="1163" spans="1:8">
      <c r="A1163" s="69" t="s">
        <v>3370</v>
      </c>
      <c r="B1163" s="69" t="s">
        <v>3120</v>
      </c>
      <c r="C1163" s="69" t="s">
        <v>3119</v>
      </c>
      <c r="D1163" s="69" t="s">
        <v>3255</v>
      </c>
      <c r="E1163" s="70">
        <v>92482067</v>
      </c>
      <c r="F1163" s="69" t="s">
        <v>1419</v>
      </c>
      <c r="G1163" s="69" t="s">
        <v>3356</v>
      </c>
      <c r="H1163" s="69" t="s">
        <v>3116</v>
      </c>
    </row>
    <row r="1164" spans="1:8">
      <c r="A1164" s="69" t="s">
        <v>3204</v>
      </c>
      <c r="B1164" s="69" t="s">
        <v>3120</v>
      </c>
      <c r="C1164" s="69" t="s">
        <v>3119</v>
      </c>
      <c r="D1164" s="69" t="s">
        <v>3211</v>
      </c>
      <c r="E1164" s="70">
        <v>116616371</v>
      </c>
      <c r="F1164" s="69" t="s">
        <v>1412</v>
      </c>
      <c r="G1164" s="69" t="s">
        <v>3356</v>
      </c>
      <c r="H1164" s="69" t="s">
        <v>3116</v>
      </c>
    </row>
    <row r="1165" spans="1:8">
      <c r="A1165" s="69" t="s">
        <v>3175</v>
      </c>
      <c r="B1165" s="69" t="s">
        <v>3120</v>
      </c>
      <c r="C1165" s="69" t="s">
        <v>3119</v>
      </c>
      <c r="D1165" s="69" t="s">
        <v>3152</v>
      </c>
      <c r="E1165" s="70">
        <v>54697162</v>
      </c>
      <c r="F1165" s="69" t="s">
        <v>1405</v>
      </c>
      <c r="G1165" s="69" t="s">
        <v>3356</v>
      </c>
      <c r="H1165" s="69" t="s">
        <v>3116</v>
      </c>
    </row>
    <row r="1166" spans="1:8">
      <c r="A1166" s="69" t="s">
        <v>3194</v>
      </c>
      <c r="B1166" s="69" t="s">
        <v>3120</v>
      </c>
      <c r="C1166" s="69" t="s">
        <v>3119</v>
      </c>
      <c r="D1166" s="69" t="s">
        <v>3137</v>
      </c>
      <c r="E1166" s="70">
        <v>43464527</v>
      </c>
      <c r="F1166" s="69" t="s">
        <v>1399</v>
      </c>
      <c r="G1166" s="69" t="s">
        <v>3356</v>
      </c>
      <c r="H1166" s="69" t="s">
        <v>3116</v>
      </c>
    </row>
    <row r="1167" spans="1:8">
      <c r="A1167" s="69" t="s">
        <v>3165</v>
      </c>
      <c r="B1167" s="69" t="s">
        <v>3120</v>
      </c>
      <c r="C1167" s="69" t="s">
        <v>3119</v>
      </c>
      <c r="D1167" s="69" t="s">
        <v>3141</v>
      </c>
      <c r="E1167" s="70">
        <v>179403477</v>
      </c>
      <c r="F1167" s="69" t="s">
        <v>916</v>
      </c>
      <c r="G1167" s="69" t="s">
        <v>3356</v>
      </c>
      <c r="H1167" s="69" t="s">
        <v>3116</v>
      </c>
    </row>
    <row r="1168" spans="1:8">
      <c r="A1168" s="69" t="s">
        <v>3369</v>
      </c>
      <c r="B1168" s="69" t="s">
        <v>3120</v>
      </c>
      <c r="C1168" s="69" t="s">
        <v>3119</v>
      </c>
      <c r="D1168" s="69" t="s">
        <v>3141</v>
      </c>
      <c r="E1168" s="70">
        <v>179570029</v>
      </c>
      <c r="F1168" s="69" t="s">
        <v>916</v>
      </c>
      <c r="G1168" s="69" t="s">
        <v>3356</v>
      </c>
      <c r="H1168" s="69" t="s">
        <v>3116</v>
      </c>
    </row>
    <row r="1169" spans="1:8">
      <c r="A1169" s="69" t="s">
        <v>3181</v>
      </c>
      <c r="B1169" s="69" t="s">
        <v>3120</v>
      </c>
      <c r="C1169" s="69" t="s">
        <v>3119</v>
      </c>
      <c r="D1169" s="69" t="s">
        <v>3142</v>
      </c>
      <c r="E1169" s="70">
        <v>118247309</v>
      </c>
      <c r="F1169" s="69" t="s">
        <v>1383</v>
      </c>
      <c r="G1169" s="69" t="s">
        <v>3356</v>
      </c>
      <c r="H1169" s="69" t="s">
        <v>3116</v>
      </c>
    </row>
    <row r="1170" spans="1:8">
      <c r="A1170" s="69" t="s">
        <v>3368</v>
      </c>
      <c r="B1170" s="69" t="s">
        <v>3120</v>
      </c>
      <c r="C1170" s="69" t="s">
        <v>3119</v>
      </c>
      <c r="D1170" s="69" t="s">
        <v>3135</v>
      </c>
      <c r="E1170" s="70">
        <v>70346405</v>
      </c>
      <c r="F1170" s="69" t="s">
        <v>1373</v>
      </c>
      <c r="G1170" s="69" t="s">
        <v>3356</v>
      </c>
      <c r="H1170" s="69" t="s">
        <v>3116</v>
      </c>
    </row>
    <row r="1171" spans="1:8">
      <c r="A1171" s="69" t="s">
        <v>3143</v>
      </c>
      <c r="B1171" s="69" t="s">
        <v>3120</v>
      </c>
      <c r="C1171" s="69" t="s">
        <v>3119</v>
      </c>
      <c r="D1171" s="69" t="s">
        <v>3135</v>
      </c>
      <c r="E1171" s="70">
        <v>70361241</v>
      </c>
      <c r="F1171" s="69" t="s">
        <v>1373</v>
      </c>
      <c r="G1171" s="69" t="s">
        <v>3356</v>
      </c>
      <c r="H1171" s="69" t="s">
        <v>3116</v>
      </c>
    </row>
    <row r="1172" spans="1:8">
      <c r="A1172" s="69" t="s">
        <v>3367</v>
      </c>
      <c r="B1172" s="69" t="s">
        <v>3120</v>
      </c>
      <c r="C1172" s="69" t="s">
        <v>3119</v>
      </c>
      <c r="D1172" s="69" t="s">
        <v>3141</v>
      </c>
      <c r="E1172" s="70">
        <v>61561048</v>
      </c>
      <c r="F1172" s="69" t="s">
        <v>1364</v>
      </c>
      <c r="G1172" s="69" t="s">
        <v>3356</v>
      </c>
      <c r="H1172" s="69" t="s">
        <v>3116</v>
      </c>
    </row>
    <row r="1173" spans="1:8">
      <c r="A1173" s="69" t="s">
        <v>3366</v>
      </c>
      <c r="B1173" s="69" t="s">
        <v>3120</v>
      </c>
      <c r="C1173" s="69" t="s">
        <v>3119</v>
      </c>
      <c r="D1173" s="69" t="s">
        <v>3141</v>
      </c>
      <c r="E1173" s="70">
        <v>61441628</v>
      </c>
      <c r="F1173" s="69" t="s">
        <v>1364</v>
      </c>
      <c r="G1173" s="69" t="s">
        <v>3356</v>
      </c>
      <c r="H1173" s="69" t="s">
        <v>3116</v>
      </c>
    </row>
    <row r="1174" spans="1:8">
      <c r="A1174" s="69" t="s">
        <v>3365</v>
      </c>
      <c r="B1174" s="69" t="s">
        <v>3120</v>
      </c>
      <c r="C1174" s="69" t="s">
        <v>3119</v>
      </c>
      <c r="D1174" s="69" t="s">
        <v>3189</v>
      </c>
      <c r="E1174" s="70">
        <v>75264682</v>
      </c>
      <c r="F1174" s="69" t="s">
        <v>1358</v>
      </c>
      <c r="G1174" s="69" t="s">
        <v>3356</v>
      </c>
      <c r="H1174" s="69" t="s">
        <v>3116</v>
      </c>
    </row>
    <row r="1175" spans="1:8">
      <c r="A1175" s="69" t="s">
        <v>3364</v>
      </c>
      <c r="B1175" s="69" t="s">
        <v>3120</v>
      </c>
      <c r="C1175" s="69" t="s">
        <v>3119</v>
      </c>
      <c r="D1175" s="69" t="s">
        <v>3171</v>
      </c>
      <c r="E1175" s="70">
        <v>41193039</v>
      </c>
      <c r="F1175" s="69" t="s">
        <v>1158</v>
      </c>
      <c r="G1175" s="69" t="s">
        <v>3356</v>
      </c>
      <c r="H1175" s="69" t="s">
        <v>3116</v>
      </c>
    </row>
    <row r="1176" spans="1:8">
      <c r="A1176" s="69" t="s">
        <v>3363</v>
      </c>
      <c r="B1176" s="69" t="s">
        <v>3120</v>
      </c>
      <c r="C1176" s="69" t="s">
        <v>3119</v>
      </c>
      <c r="D1176" s="69" t="s">
        <v>3152</v>
      </c>
      <c r="E1176" s="70">
        <v>38377404</v>
      </c>
      <c r="F1176" s="69" t="s">
        <v>1348</v>
      </c>
      <c r="G1176" s="69" t="s">
        <v>3356</v>
      </c>
      <c r="H1176" s="69" t="s">
        <v>3116</v>
      </c>
    </row>
    <row r="1177" spans="1:8">
      <c r="A1177" s="69" t="s">
        <v>3362</v>
      </c>
      <c r="B1177" s="69" t="s">
        <v>3120</v>
      </c>
      <c r="C1177" s="69" t="s">
        <v>3119</v>
      </c>
      <c r="D1177" s="69" t="s">
        <v>3211</v>
      </c>
      <c r="E1177" s="70">
        <v>87424009</v>
      </c>
      <c r="F1177" s="69" t="s">
        <v>1342</v>
      </c>
      <c r="G1177" s="69" t="s">
        <v>3356</v>
      </c>
      <c r="H1177" s="69" t="s">
        <v>3116</v>
      </c>
    </row>
    <row r="1178" spans="1:8">
      <c r="A1178" s="69" t="s">
        <v>3361</v>
      </c>
      <c r="B1178" s="69" t="s">
        <v>3120</v>
      </c>
      <c r="C1178" s="69" t="s">
        <v>3119</v>
      </c>
      <c r="D1178" s="69" t="s">
        <v>3141</v>
      </c>
      <c r="E1178" s="70">
        <v>168100145</v>
      </c>
      <c r="F1178" s="69" t="s">
        <v>1335</v>
      </c>
      <c r="G1178" s="69" t="s">
        <v>3356</v>
      </c>
      <c r="H1178" s="69" t="s">
        <v>3116</v>
      </c>
    </row>
    <row r="1179" spans="1:8">
      <c r="A1179" s="69" t="s">
        <v>3360</v>
      </c>
      <c r="B1179" s="69" t="s">
        <v>3120</v>
      </c>
      <c r="C1179" s="69" t="s">
        <v>3119</v>
      </c>
      <c r="D1179" s="69" t="s">
        <v>3142</v>
      </c>
      <c r="E1179" s="70">
        <v>66055332</v>
      </c>
      <c r="F1179" s="69" t="s">
        <v>1330</v>
      </c>
      <c r="G1179" s="69" t="s">
        <v>3356</v>
      </c>
      <c r="H1179" s="69" t="s">
        <v>3116</v>
      </c>
    </row>
    <row r="1180" spans="1:8">
      <c r="A1180" s="69" t="s">
        <v>3128</v>
      </c>
      <c r="B1180" s="69" t="s">
        <v>3120</v>
      </c>
      <c r="C1180" s="69" t="s">
        <v>3119</v>
      </c>
      <c r="D1180" s="69" t="s">
        <v>3203</v>
      </c>
      <c r="E1180" s="70">
        <v>129641830</v>
      </c>
      <c r="F1180" s="69" t="s">
        <v>1324</v>
      </c>
      <c r="G1180" s="69" t="s">
        <v>3356</v>
      </c>
      <c r="H1180" s="69" t="s">
        <v>3116</v>
      </c>
    </row>
    <row r="1181" spans="1:8">
      <c r="A1181" s="69" t="s">
        <v>3359</v>
      </c>
      <c r="B1181" s="69" t="s">
        <v>3120</v>
      </c>
      <c r="C1181" s="69" t="s">
        <v>3119</v>
      </c>
      <c r="D1181" s="69" t="s">
        <v>3152</v>
      </c>
      <c r="E1181" s="70">
        <v>44500368</v>
      </c>
      <c r="F1181" s="69" t="s">
        <v>1317</v>
      </c>
      <c r="G1181" s="69" t="s">
        <v>3356</v>
      </c>
      <c r="H1181" s="69" t="s">
        <v>3116</v>
      </c>
    </row>
    <row r="1182" spans="1:8">
      <c r="A1182" s="69" t="s">
        <v>3158</v>
      </c>
      <c r="B1182" s="69" t="s">
        <v>3120</v>
      </c>
      <c r="C1182" s="69" t="s">
        <v>3119</v>
      </c>
      <c r="D1182" s="69" t="s">
        <v>3189</v>
      </c>
      <c r="E1182" s="70">
        <v>97920132</v>
      </c>
      <c r="F1182" s="69" t="s">
        <v>1310</v>
      </c>
      <c r="G1182" s="69" t="s">
        <v>3356</v>
      </c>
      <c r="H1182" s="69" t="s">
        <v>3116</v>
      </c>
    </row>
    <row r="1183" spans="1:8">
      <c r="A1183" s="69" t="s">
        <v>3358</v>
      </c>
      <c r="B1183" s="69" t="s">
        <v>3120</v>
      </c>
      <c r="C1183" s="69" t="s">
        <v>3119</v>
      </c>
      <c r="D1183" s="69" t="s">
        <v>3152</v>
      </c>
      <c r="E1183" s="70">
        <v>53958753</v>
      </c>
      <c r="F1183" s="69" t="s">
        <v>1306</v>
      </c>
      <c r="G1183" s="69" t="s">
        <v>3356</v>
      </c>
      <c r="H1183" s="69" t="s">
        <v>3116</v>
      </c>
    </row>
    <row r="1184" spans="1:8">
      <c r="A1184" s="69" t="s">
        <v>3357</v>
      </c>
      <c r="B1184" s="69" t="s">
        <v>3120</v>
      </c>
      <c r="C1184" s="69" t="s">
        <v>3119</v>
      </c>
      <c r="D1184" s="69" t="s">
        <v>3152</v>
      </c>
      <c r="E1184" s="70">
        <v>2933528</v>
      </c>
      <c r="F1184" s="69" t="s">
        <v>1299</v>
      </c>
      <c r="G1184" s="69" t="s">
        <v>3356</v>
      </c>
      <c r="H1184" s="69" t="s">
        <v>3116</v>
      </c>
    </row>
    <row r="1185" spans="1:8">
      <c r="A1185" s="69" t="s">
        <v>3355</v>
      </c>
      <c r="B1185" s="69" t="s">
        <v>3206</v>
      </c>
      <c r="C1185" s="69" t="s">
        <v>3119</v>
      </c>
      <c r="D1185" s="69" t="s">
        <v>3167</v>
      </c>
      <c r="E1185" s="70">
        <v>109577550</v>
      </c>
      <c r="F1185" s="69" t="s">
        <v>3090</v>
      </c>
      <c r="G1185" s="69" t="s">
        <v>3288</v>
      </c>
      <c r="H1185" s="69" t="s">
        <v>3116</v>
      </c>
    </row>
    <row r="1186" spans="1:8">
      <c r="A1186" s="69" t="s">
        <v>3354</v>
      </c>
      <c r="B1186" s="69" t="s">
        <v>3206</v>
      </c>
      <c r="C1186" s="69" t="s">
        <v>3119</v>
      </c>
      <c r="D1186" s="69" t="s">
        <v>3135</v>
      </c>
      <c r="E1186" s="70">
        <v>114232545</v>
      </c>
      <c r="F1186" s="69" t="s">
        <v>372</v>
      </c>
      <c r="G1186" s="69" t="s">
        <v>3288</v>
      </c>
      <c r="H1186" s="69" t="s">
        <v>3116</v>
      </c>
    </row>
    <row r="1187" spans="1:8">
      <c r="A1187" s="69" t="s">
        <v>3250</v>
      </c>
      <c r="B1187" s="69" t="s">
        <v>3206</v>
      </c>
      <c r="C1187" s="69" t="s">
        <v>3119</v>
      </c>
      <c r="D1187" s="69" t="s">
        <v>3142</v>
      </c>
      <c r="E1187" s="70">
        <v>22276997</v>
      </c>
      <c r="F1187" s="69" t="s">
        <v>3069</v>
      </c>
      <c r="G1187" s="69" t="s">
        <v>3288</v>
      </c>
      <c r="H1187" s="69" t="s">
        <v>3116</v>
      </c>
    </row>
    <row r="1188" spans="1:8">
      <c r="A1188" s="69" t="s">
        <v>3353</v>
      </c>
      <c r="B1188" s="69" t="s">
        <v>3206</v>
      </c>
      <c r="C1188" s="69" t="s">
        <v>3119</v>
      </c>
      <c r="D1188" s="69" t="s">
        <v>3135</v>
      </c>
      <c r="E1188" s="70">
        <v>47571001</v>
      </c>
      <c r="F1188" s="69" t="s">
        <v>3060</v>
      </c>
      <c r="G1188" s="69" t="s">
        <v>3288</v>
      </c>
      <c r="H1188" s="69" t="s">
        <v>3116</v>
      </c>
    </row>
    <row r="1189" spans="1:8">
      <c r="A1189" s="69" t="s">
        <v>3328</v>
      </c>
      <c r="B1189" s="69" t="s">
        <v>3206</v>
      </c>
      <c r="C1189" s="69" t="s">
        <v>3119</v>
      </c>
      <c r="D1189" s="69" t="s">
        <v>3122</v>
      </c>
      <c r="E1189" s="70">
        <v>169096506</v>
      </c>
      <c r="F1189" s="69" t="s">
        <v>383</v>
      </c>
      <c r="G1189" s="69" t="s">
        <v>3288</v>
      </c>
      <c r="H1189" s="69" t="s">
        <v>3116</v>
      </c>
    </row>
    <row r="1190" spans="1:8">
      <c r="A1190" s="69" t="s">
        <v>3352</v>
      </c>
      <c r="B1190" s="69" t="s">
        <v>3206</v>
      </c>
      <c r="C1190" s="69" t="s">
        <v>3119</v>
      </c>
      <c r="D1190" s="69" t="s">
        <v>3141</v>
      </c>
      <c r="E1190" s="70">
        <v>60689254</v>
      </c>
      <c r="F1190" s="69" t="s">
        <v>3044</v>
      </c>
      <c r="G1190" s="69" t="s">
        <v>3288</v>
      </c>
      <c r="H1190" s="69" t="s">
        <v>3116</v>
      </c>
    </row>
    <row r="1191" spans="1:8">
      <c r="A1191" s="69" t="s">
        <v>3351</v>
      </c>
      <c r="B1191" s="69" t="s">
        <v>3206</v>
      </c>
      <c r="C1191" s="69" t="s">
        <v>3119</v>
      </c>
      <c r="D1191" s="69" t="s">
        <v>3126</v>
      </c>
      <c r="E1191" s="70">
        <v>54921984</v>
      </c>
      <c r="F1191" s="69" t="s">
        <v>581</v>
      </c>
      <c r="G1191" s="69" t="s">
        <v>3288</v>
      </c>
      <c r="H1191" s="69" t="s">
        <v>3116</v>
      </c>
    </row>
    <row r="1192" spans="1:8">
      <c r="A1192" s="69" t="s">
        <v>3350</v>
      </c>
      <c r="B1192" s="69" t="s">
        <v>3206</v>
      </c>
      <c r="C1192" s="69" t="s">
        <v>3119</v>
      </c>
      <c r="D1192" s="69" t="s">
        <v>3155</v>
      </c>
      <c r="E1192" s="70">
        <v>77809050</v>
      </c>
      <c r="F1192" s="69" t="s">
        <v>3029</v>
      </c>
      <c r="G1192" s="69" t="s">
        <v>3288</v>
      </c>
      <c r="H1192" s="69" t="s">
        <v>3116</v>
      </c>
    </row>
    <row r="1193" spans="1:8">
      <c r="A1193" s="69" t="s">
        <v>3349</v>
      </c>
      <c r="B1193" s="69" t="s">
        <v>3206</v>
      </c>
      <c r="C1193" s="69" t="s">
        <v>3119</v>
      </c>
      <c r="D1193" s="69" t="s">
        <v>3189</v>
      </c>
      <c r="E1193" s="70">
        <v>53458250</v>
      </c>
      <c r="F1193" s="69" t="s">
        <v>3019</v>
      </c>
      <c r="G1193" s="69" t="s">
        <v>3288</v>
      </c>
      <c r="H1193" s="69" t="s">
        <v>3116</v>
      </c>
    </row>
    <row r="1194" spans="1:8">
      <c r="A1194" s="69" t="s">
        <v>3348</v>
      </c>
      <c r="B1194" s="69" t="s">
        <v>3206</v>
      </c>
      <c r="C1194" s="69" t="s">
        <v>3119</v>
      </c>
      <c r="D1194" s="69" t="s">
        <v>3129</v>
      </c>
      <c r="E1194" s="70">
        <v>117423008</v>
      </c>
      <c r="F1194" s="69" t="s">
        <v>3009</v>
      </c>
      <c r="G1194" s="69" t="s">
        <v>3288</v>
      </c>
      <c r="H1194" s="69" t="s">
        <v>3116</v>
      </c>
    </row>
    <row r="1195" spans="1:8">
      <c r="A1195" s="69" t="s">
        <v>3347</v>
      </c>
      <c r="B1195" s="69" t="s">
        <v>3206</v>
      </c>
      <c r="C1195" s="69" t="s">
        <v>3119</v>
      </c>
      <c r="D1195" s="69" t="s">
        <v>3344</v>
      </c>
      <c r="E1195" s="70">
        <v>47958430</v>
      </c>
      <c r="F1195" s="69" t="s">
        <v>301</v>
      </c>
      <c r="G1195" s="69" t="s">
        <v>3288</v>
      </c>
      <c r="H1195" s="69" t="s">
        <v>3116</v>
      </c>
    </row>
    <row r="1196" spans="1:8">
      <c r="A1196" s="69" t="s">
        <v>3346</v>
      </c>
      <c r="B1196" s="69" t="s">
        <v>3206</v>
      </c>
      <c r="C1196" s="69" t="s">
        <v>3119</v>
      </c>
      <c r="D1196" s="69" t="s">
        <v>3189</v>
      </c>
      <c r="E1196" s="70">
        <v>428609</v>
      </c>
      <c r="F1196" s="69" t="s">
        <v>344</v>
      </c>
      <c r="G1196" s="69" t="s">
        <v>3288</v>
      </c>
      <c r="H1196" s="69" t="s">
        <v>3116</v>
      </c>
    </row>
    <row r="1197" spans="1:8">
      <c r="A1197" s="69" t="s">
        <v>3339</v>
      </c>
      <c r="B1197" s="69" t="s">
        <v>3206</v>
      </c>
      <c r="C1197" s="69" t="s">
        <v>3119</v>
      </c>
      <c r="D1197" s="69" t="s">
        <v>3124</v>
      </c>
      <c r="E1197" s="70">
        <v>170593076</v>
      </c>
      <c r="F1197" s="69" t="s">
        <v>2982</v>
      </c>
      <c r="G1197" s="69" t="s">
        <v>3288</v>
      </c>
      <c r="H1197" s="69" t="s">
        <v>3116</v>
      </c>
    </row>
    <row r="1198" spans="1:8">
      <c r="A1198" s="69" t="s">
        <v>3278</v>
      </c>
      <c r="B1198" s="69" t="s">
        <v>3206</v>
      </c>
      <c r="C1198" s="69" t="s">
        <v>3119</v>
      </c>
      <c r="D1198" s="69" t="s">
        <v>3124</v>
      </c>
      <c r="E1198" s="70">
        <v>56393644</v>
      </c>
      <c r="F1198" s="69" t="s">
        <v>341</v>
      </c>
      <c r="G1198" s="69" t="s">
        <v>3288</v>
      </c>
      <c r="H1198" s="69" t="s">
        <v>3116</v>
      </c>
    </row>
    <row r="1199" spans="1:8">
      <c r="A1199" s="69" t="s">
        <v>3345</v>
      </c>
      <c r="B1199" s="69" t="s">
        <v>3206</v>
      </c>
      <c r="C1199" s="69" t="s">
        <v>3119</v>
      </c>
      <c r="D1199" s="69" t="s">
        <v>3344</v>
      </c>
      <c r="E1199" s="70">
        <v>38877834</v>
      </c>
      <c r="F1199" s="69" t="s">
        <v>541</v>
      </c>
      <c r="G1199" s="69" t="s">
        <v>3288</v>
      </c>
      <c r="H1199" s="69" t="s">
        <v>3116</v>
      </c>
    </row>
    <row r="1200" spans="1:8">
      <c r="A1200" s="69" t="s">
        <v>3264</v>
      </c>
      <c r="B1200" s="69" t="s">
        <v>3206</v>
      </c>
      <c r="C1200" s="69" t="s">
        <v>3119</v>
      </c>
      <c r="D1200" s="69" t="s">
        <v>3203</v>
      </c>
      <c r="E1200" s="70">
        <v>95277357</v>
      </c>
      <c r="F1200" s="69" t="s">
        <v>2960</v>
      </c>
      <c r="G1200" s="69" t="s">
        <v>3288</v>
      </c>
      <c r="H1200" s="69" t="s">
        <v>3116</v>
      </c>
    </row>
    <row r="1201" spans="1:8">
      <c r="A1201" s="69" t="s">
        <v>3333</v>
      </c>
      <c r="B1201" s="69" t="s">
        <v>3206</v>
      </c>
      <c r="C1201" s="69" t="s">
        <v>3119</v>
      </c>
      <c r="D1201" s="69" t="s">
        <v>3155</v>
      </c>
      <c r="E1201" s="70">
        <v>28400679</v>
      </c>
      <c r="F1201" s="69" t="s">
        <v>2948</v>
      </c>
      <c r="G1201" s="69" t="s">
        <v>3288</v>
      </c>
      <c r="H1201" s="69" t="s">
        <v>3116</v>
      </c>
    </row>
    <row r="1202" spans="1:8">
      <c r="A1202" s="69" t="s">
        <v>3343</v>
      </c>
      <c r="B1202" s="69" t="s">
        <v>3206</v>
      </c>
      <c r="C1202" s="69" t="s">
        <v>3119</v>
      </c>
      <c r="D1202" s="69" t="s">
        <v>3211</v>
      </c>
      <c r="E1202" s="70">
        <v>124787443</v>
      </c>
      <c r="F1202" s="69" t="s">
        <v>177</v>
      </c>
      <c r="G1202" s="69" t="s">
        <v>3288</v>
      </c>
      <c r="H1202" s="69" t="s">
        <v>3116</v>
      </c>
    </row>
    <row r="1203" spans="1:8">
      <c r="A1203" s="69" t="s">
        <v>3342</v>
      </c>
      <c r="B1203" s="69" t="s">
        <v>3206</v>
      </c>
      <c r="C1203" s="69" t="s">
        <v>3119</v>
      </c>
      <c r="D1203" s="69" t="s">
        <v>3122</v>
      </c>
      <c r="E1203" s="70">
        <v>152286920</v>
      </c>
      <c r="F1203" s="69" t="s">
        <v>2928</v>
      </c>
      <c r="G1203" s="69" t="s">
        <v>3288</v>
      </c>
      <c r="H1203" s="69" t="s">
        <v>3116</v>
      </c>
    </row>
    <row r="1204" spans="1:8">
      <c r="A1204" s="69" t="s">
        <v>3341</v>
      </c>
      <c r="B1204" s="69" t="s">
        <v>3206</v>
      </c>
      <c r="C1204" s="69" t="s">
        <v>3119</v>
      </c>
      <c r="D1204" s="69" t="s">
        <v>3142</v>
      </c>
      <c r="E1204" s="70">
        <v>11314690</v>
      </c>
      <c r="F1204" s="69" t="s">
        <v>2919</v>
      </c>
      <c r="G1204" s="69" t="s">
        <v>3288</v>
      </c>
      <c r="H1204" s="69" t="s">
        <v>3116</v>
      </c>
    </row>
    <row r="1205" spans="1:8">
      <c r="A1205" s="69" t="s">
        <v>3265</v>
      </c>
      <c r="B1205" s="69" t="s">
        <v>3206</v>
      </c>
      <c r="C1205" s="69" t="s">
        <v>3119</v>
      </c>
      <c r="D1205" s="69" t="s">
        <v>3129</v>
      </c>
      <c r="E1205" s="70">
        <v>150164232</v>
      </c>
      <c r="F1205" s="69" t="s">
        <v>2909</v>
      </c>
      <c r="G1205" s="69" t="s">
        <v>3288</v>
      </c>
      <c r="H1205" s="69" t="s">
        <v>3116</v>
      </c>
    </row>
    <row r="1206" spans="1:8">
      <c r="A1206" s="69" t="s">
        <v>3340</v>
      </c>
      <c r="B1206" s="69" t="s">
        <v>3206</v>
      </c>
      <c r="C1206" s="69" t="s">
        <v>3119</v>
      </c>
      <c r="D1206" s="69" t="s">
        <v>3155</v>
      </c>
      <c r="E1206" s="70">
        <v>7749922</v>
      </c>
      <c r="F1206" s="69" t="s">
        <v>636</v>
      </c>
      <c r="G1206" s="69" t="s">
        <v>3288</v>
      </c>
      <c r="H1206" s="69" t="s">
        <v>3116</v>
      </c>
    </row>
    <row r="1207" spans="1:8">
      <c r="A1207" s="69" t="s">
        <v>3339</v>
      </c>
      <c r="B1207" s="69" t="s">
        <v>3206</v>
      </c>
      <c r="C1207" s="69" t="s">
        <v>3119</v>
      </c>
      <c r="D1207" s="69" t="s">
        <v>3135</v>
      </c>
      <c r="E1207" s="70">
        <v>6843914</v>
      </c>
      <c r="F1207" s="69" t="s">
        <v>821</v>
      </c>
      <c r="G1207" s="69" t="s">
        <v>3288</v>
      </c>
      <c r="H1207" s="69" t="s">
        <v>3116</v>
      </c>
    </row>
    <row r="1208" spans="1:8">
      <c r="A1208" s="69" t="s">
        <v>3338</v>
      </c>
      <c r="B1208" s="69" t="s">
        <v>3206</v>
      </c>
      <c r="C1208" s="69" t="s">
        <v>3119</v>
      </c>
      <c r="D1208" s="69" t="s">
        <v>3152</v>
      </c>
      <c r="E1208" s="70">
        <v>49004781</v>
      </c>
      <c r="F1208" s="69" t="s">
        <v>388</v>
      </c>
      <c r="G1208" s="69" t="s">
        <v>3288</v>
      </c>
      <c r="H1208" s="69" t="s">
        <v>3116</v>
      </c>
    </row>
    <row r="1209" spans="1:8">
      <c r="A1209" s="69" t="s">
        <v>3337</v>
      </c>
      <c r="B1209" s="69" t="s">
        <v>3206</v>
      </c>
      <c r="C1209" s="69" t="s">
        <v>3119</v>
      </c>
      <c r="D1209" s="69" t="s">
        <v>3141</v>
      </c>
      <c r="E1209" s="70">
        <v>170042308</v>
      </c>
      <c r="F1209" s="69" t="s">
        <v>2877</v>
      </c>
      <c r="G1209" s="69" t="s">
        <v>3288</v>
      </c>
      <c r="H1209" s="69" t="s">
        <v>3116</v>
      </c>
    </row>
    <row r="1210" spans="1:8">
      <c r="A1210" s="69" t="s">
        <v>3336</v>
      </c>
      <c r="B1210" s="69" t="s">
        <v>3206</v>
      </c>
      <c r="C1210" s="69" t="s">
        <v>3119</v>
      </c>
      <c r="D1210" s="69" t="s">
        <v>3167</v>
      </c>
      <c r="E1210" s="70">
        <v>116418554</v>
      </c>
      <c r="F1210" s="69" t="s">
        <v>910</v>
      </c>
      <c r="G1210" s="69" t="s">
        <v>3288</v>
      </c>
      <c r="H1210" s="69" t="s">
        <v>3116</v>
      </c>
    </row>
    <row r="1211" spans="1:8">
      <c r="A1211" s="69" t="s">
        <v>3335</v>
      </c>
      <c r="B1211" s="69" t="s">
        <v>3206</v>
      </c>
      <c r="C1211" s="69" t="s">
        <v>3119</v>
      </c>
      <c r="D1211" s="69" t="s">
        <v>3142</v>
      </c>
      <c r="E1211" s="70">
        <v>119214625</v>
      </c>
      <c r="F1211" s="69" t="s">
        <v>2863</v>
      </c>
      <c r="G1211" s="69" t="s">
        <v>3288</v>
      </c>
      <c r="H1211" s="69" t="s">
        <v>3116</v>
      </c>
    </row>
    <row r="1212" spans="1:8">
      <c r="A1212" s="69" t="s">
        <v>3334</v>
      </c>
      <c r="B1212" s="69" t="s">
        <v>3206</v>
      </c>
      <c r="C1212" s="69" t="s">
        <v>3119</v>
      </c>
      <c r="D1212" s="69" t="s">
        <v>3129</v>
      </c>
      <c r="E1212" s="70">
        <v>104748101</v>
      </c>
      <c r="F1212" s="69" t="s">
        <v>2852</v>
      </c>
      <c r="G1212" s="69" t="s">
        <v>3288</v>
      </c>
      <c r="H1212" s="69" t="s">
        <v>3116</v>
      </c>
    </row>
    <row r="1213" spans="1:8">
      <c r="A1213" s="69" t="s">
        <v>3333</v>
      </c>
      <c r="B1213" s="69" t="s">
        <v>3206</v>
      </c>
      <c r="C1213" s="69" t="s">
        <v>3119</v>
      </c>
      <c r="D1213" s="69" t="s">
        <v>3171</v>
      </c>
      <c r="E1213" s="70">
        <v>80137554</v>
      </c>
      <c r="F1213" s="69" t="s">
        <v>2841</v>
      </c>
      <c r="G1213" s="69" t="s">
        <v>3288</v>
      </c>
      <c r="H1213" s="69" t="s">
        <v>3116</v>
      </c>
    </row>
    <row r="1214" spans="1:8">
      <c r="A1214" s="69" t="s">
        <v>3332</v>
      </c>
      <c r="B1214" s="69" t="s">
        <v>3206</v>
      </c>
      <c r="C1214" s="69" t="s">
        <v>3119</v>
      </c>
      <c r="D1214" s="69" t="s">
        <v>3141</v>
      </c>
      <c r="E1214" s="70">
        <v>183791570</v>
      </c>
      <c r="F1214" s="69" t="s">
        <v>2438</v>
      </c>
      <c r="G1214" s="69" t="s">
        <v>3288</v>
      </c>
      <c r="H1214" s="69" t="s">
        <v>3116</v>
      </c>
    </row>
    <row r="1215" spans="1:8">
      <c r="A1215" s="69" t="s">
        <v>3331</v>
      </c>
      <c r="B1215" s="69" t="s">
        <v>3206</v>
      </c>
      <c r="C1215" s="69" t="s">
        <v>3119</v>
      </c>
      <c r="D1215" s="69" t="s">
        <v>3122</v>
      </c>
      <c r="E1215" s="70">
        <v>61553905</v>
      </c>
      <c r="F1215" s="69" t="s">
        <v>2823</v>
      </c>
      <c r="G1215" s="69" t="s">
        <v>3288</v>
      </c>
      <c r="H1215" s="69" t="s">
        <v>3116</v>
      </c>
    </row>
    <row r="1216" spans="1:8">
      <c r="A1216" s="69" t="s">
        <v>3330</v>
      </c>
      <c r="B1216" s="69" t="s">
        <v>3206</v>
      </c>
      <c r="C1216" s="69" t="s">
        <v>3119</v>
      </c>
      <c r="D1216" s="69" t="s">
        <v>3135</v>
      </c>
      <c r="E1216" s="70">
        <v>149073677</v>
      </c>
      <c r="F1216" s="69" t="s">
        <v>1565</v>
      </c>
      <c r="G1216" s="69" t="s">
        <v>3288</v>
      </c>
      <c r="H1216" s="69" t="s">
        <v>3116</v>
      </c>
    </row>
    <row r="1217" spans="1:8">
      <c r="A1217" s="69" t="s">
        <v>3329</v>
      </c>
      <c r="B1217" s="69" t="s">
        <v>3206</v>
      </c>
      <c r="C1217" s="69" t="s">
        <v>3119</v>
      </c>
      <c r="D1217" s="69" t="s">
        <v>3141</v>
      </c>
      <c r="E1217" s="70">
        <v>50724605</v>
      </c>
      <c r="F1217" s="69" t="s">
        <v>161</v>
      </c>
      <c r="G1217" s="69" t="s">
        <v>3288</v>
      </c>
      <c r="H1217" s="69" t="s">
        <v>3116</v>
      </c>
    </row>
    <row r="1218" spans="1:8">
      <c r="A1218" s="69" t="s">
        <v>3228</v>
      </c>
      <c r="B1218" s="69" t="s">
        <v>3206</v>
      </c>
      <c r="C1218" s="69" t="s">
        <v>3119</v>
      </c>
      <c r="D1218" s="69" t="s">
        <v>3167</v>
      </c>
      <c r="E1218" s="70">
        <v>106461269</v>
      </c>
      <c r="F1218" s="69" t="s">
        <v>1195</v>
      </c>
      <c r="G1218" s="69" t="s">
        <v>3288</v>
      </c>
      <c r="H1218" s="69" t="s">
        <v>3116</v>
      </c>
    </row>
    <row r="1219" spans="1:8">
      <c r="A1219" s="69" t="s">
        <v>3328</v>
      </c>
      <c r="B1219" s="69" t="s">
        <v>3206</v>
      </c>
      <c r="C1219" s="69" t="s">
        <v>3119</v>
      </c>
      <c r="D1219" s="69" t="s">
        <v>3126</v>
      </c>
      <c r="E1219" s="70">
        <v>196053904</v>
      </c>
      <c r="F1219" s="69" t="s">
        <v>2790</v>
      </c>
      <c r="G1219" s="69" t="s">
        <v>3288</v>
      </c>
      <c r="H1219" s="69" t="s">
        <v>3116</v>
      </c>
    </row>
    <row r="1220" spans="1:8">
      <c r="A1220" s="69" t="s">
        <v>3327</v>
      </c>
      <c r="B1220" s="69" t="s">
        <v>3206</v>
      </c>
      <c r="C1220" s="69" t="s">
        <v>3119</v>
      </c>
      <c r="D1220" s="69" t="s">
        <v>3203</v>
      </c>
      <c r="E1220" s="70">
        <v>37015071</v>
      </c>
      <c r="F1220" s="69" t="s">
        <v>2780</v>
      </c>
      <c r="G1220" s="69" t="s">
        <v>3288</v>
      </c>
      <c r="H1220" s="69" t="s">
        <v>3116</v>
      </c>
    </row>
    <row r="1221" spans="1:8">
      <c r="A1221" s="69" t="s">
        <v>3326</v>
      </c>
      <c r="B1221" s="69" t="s">
        <v>3206</v>
      </c>
      <c r="C1221" s="69" t="s">
        <v>3119</v>
      </c>
      <c r="D1221" s="69" t="s">
        <v>3118</v>
      </c>
      <c r="E1221" s="70">
        <v>140263887</v>
      </c>
      <c r="F1221" s="69" t="s">
        <v>2769</v>
      </c>
      <c r="G1221" s="69" t="s">
        <v>3288</v>
      </c>
      <c r="H1221" s="69" t="s">
        <v>3116</v>
      </c>
    </row>
    <row r="1222" spans="1:8">
      <c r="A1222" s="69" t="s">
        <v>3325</v>
      </c>
      <c r="B1222" s="69" t="s">
        <v>3206</v>
      </c>
      <c r="C1222" s="69" t="s">
        <v>3119</v>
      </c>
      <c r="D1222" s="69" t="s">
        <v>3129</v>
      </c>
      <c r="E1222" s="70">
        <v>100201680</v>
      </c>
      <c r="F1222" s="69" t="s">
        <v>2760</v>
      </c>
      <c r="G1222" s="69" t="s">
        <v>3288</v>
      </c>
      <c r="H1222" s="69" t="s">
        <v>3116</v>
      </c>
    </row>
    <row r="1223" spans="1:8">
      <c r="A1223" s="69" t="s">
        <v>3324</v>
      </c>
      <c r="B1223" s="69" t="s">
        <v>3206</v>
      </c>
      <c r="C1223" s="69" t="s">
        <v>3119</v>
      </c>
      <c r="D1223" s="69" t="s">
        <v>3203</v>
      </c>
      <c r="E1223" s="70">
        <v>96439930</v>
      </c>
      <c r="F1223" s="69" t="s">
        <v>2664</v>
      </c>
      <c r="G1223" s="69" t="s">
        <v>3288</v>
      </c>
      <c r="H1223" s="69" t="s">
        <v>3116</v>
      </c>
    </row>
    <row r="1224" spans="1:8">
      <c r="A1224" s="69" t="s">
        <v>3323</v>
      </c>
      <c r="B1224" s="69" t="s">
        <v>3206</v>
      </c>
      <c r="C1224" s="69" t="s">
        <v>3119</v>
      </c>
      <c r="D1224" s="69" t="s">
        <v>3122</v>
      </c>
      <c r="E1224" s="70">
        <v>151377904</v>
      </c>
      <c r="F1224" s="69" t="s">
        <v>2740</v>
      </c>
      <c r="G1224" s="69" t="s">
        <v>3288</v>
      </c>
      <c r="H1224" s="69" t="s">
        <v>3116</v>
      </c>
    </row>
    <row r="1225" spans="1:8">
      <c r="A1225" s="69" t="s">
        <v>3322</v>
      </c>
      <c r="B1225" s="69" t="s">
        <v>3206</v>
      </c>
      <c r="C1225" s="69" t="s">
        <v>3119</v>
      </c>
      <c r="D1225" s="69" t="s">
        <v>3255</v>
      </c>
      <c r="E1225" s="70">
        <v>24737571</v>
      </c>
      <c r="F1225" s="69" t="s">
        <v>2730</v>
      </c>
      <c r="G1225" s="69" t="s">
        <v>3288</v>
      </c>
      <c r="H1225" s="69" t="s">
        <v>3116</v>
      </c>
    </row>
    <row r="1226" spans="1:8">
      <c r="A1226" s="69" t="s">
        <v>3321</v>
      </c>
      <c r="B1226" s="69" t="s">
        <v>3206</v>
      </c>
      <c r="C1226" s="69" t="s">
        <v>3119</v>
      </c>
      <c r="D1226" s="69" t="s">
        <v>3197</v>
      </c>
      <c r="E1226" s="70">
        <v>1210539</v>
      </c>
      <c r="F1226" s="69" t="s">
        <v>2718</v>
      </c>
      <c r="G1226" s="69" t="s">
        <v>3288</v>
      </c>
      <c r="H1226" s="69" t="s">
        <v>3116</v>
      </c>
    </row>
    <row r="1227" spans="1:8">
      <c r="A1227" s="69" t="s">
        <v>3320</v>
      </c>
      <c r="B1227" s="69" t="s">
        <v>3206</v>
      </c>
      <c r="C1227" s="69" t="s">
        <v>3119</v>
      </c>
      <c r="D1227" s="69" t="s">
        <v>3124</v>
      </c>
      <c r="E1227" s="70">
        <v>72889392</v>
      </c>
      <c r="F1227" s="69" t="s">
        <v>2709</v>
      </c>
      <c r="G1227" s="69" t="s">
        <v>3288</v>
      </c>
      <c r="H1227" s="69" t="s">
        <v>3116</v>
      </c>
    </row>
    <row r="1228" spans="1:8">
      <c r="A1228" s="69" t="s">
        <v>3319</v>
      </c>
      <c r="B1228" s="69" t="s">
        <v>3206</v>
      </c>
      <c r="C1228" s="69" t="s">
        <v>3119</v>
      </c>
      <c r="D1228" s="69" t="s">
        <v>3133</v>
      </c>
      <c r="E1228" s="70">
        <v>16672582</v>
      </c>
      <c r="F1228" s="69" t="s">
        <v>2700</v>
      </c>
      <c r="G1228" s="69" t="s">
        <v>3288</v>
      </c>
      <c r="H1228" s="69" t="s">
        <v>3116</v>
      </c>
    </row>
    <row r="1229" spans="1:8">
      <c r="A1229" s="69" t="s">
        <v>3276</v>
      </c>
      <c r="B1229" s="69" t="s">
        <v>3206</v>
      </c>
      <c r="C1229" s="69" t="s">
        <v>3119</v>
      </c>
      <c r="D1229" s="69" t="s">
        <v>3142</v>
      </c>
      <c r="E1229" s="70">
        <v>9111272</v>
      </c>
      <c r="F1229" s="69" t="s">
        <v>2693</v>
      </c>
      <c r="G1229" s="69" t="s">
        <v>3288</v>
      </c>
      <c r="H1229" s="69" t="s">
        <v>3116</v>
      </c>
    </row>
    <row r="1230" spans="1:8">
      <c r="A1230" s="69" t="s">
        <v>3237</v>
      </c>
      <c r="B1230" s="69" t="s">
        <v>3206</v>
      </c>
      <c r="C1230" s="69" t="s">
        <v>3119</v>
      </c>
      <c r="D1230" s="69" t="s">
        <v>3155</v>
      </c>
      <c r="E1230" s="70">
        <v>42399124</v>
      </c>
      <c r="F1230" s="69" t="s">
        <v>2683</v>
      </c>
      <c r="G1230" s="69" t="s">
        <v>3288</v>
      </c>
      <c r="H1230" s="69" t="s">
        <v>3116</v>
      </c>
    </row>
    <row r="1231" spans="1:8">
      <c r="A1231" s="69" t="s">
        <v>3272</v>
      </c>
      <c r="B1231" s="69" t="s">
        <v>3206</v>
      </c>
      <c r="C1231" s="69" t="s">
        <v>3119</v>
      </c>
      <c r="D1231" s="69" t="s">
        <v>3146</v>
      </c>
      <c r="E1231" s="70">
        <v>24797448</v>
      </c>
      <c r="F1231" s="69" t="s">
        <v>2671</v>
      </c>
      <c r="G1231" s="69" t="s">
        <v>3288</v>
      </c>
      <c r="H1231" s="69" t="s">
        <v>3116</v>
      </c>
    </row>
    <row r="1232" spans="1:8">
      <c r="A1232" s="69" t="s">
        <v>3220</v>
      </c>
      <c r="B1232" s="69" t="s">
        <v>3206</v>
      </c>
      <c r="C1232" s="69" t="s">
        <v>3119</v>
      </c>
      <c r="D1232" s="69" t="s">
        <v>3142</v>
      </c>
      <c r="E1232" s="70">
        <v>67938481</v>
      </c>
      <c r="F1232" s="69" t="s">
        <v>440</v>
      </c>
      <c r="G1232" s="69" t="s">
        <v>3288</v>
      </c>
      <c r="H1232" s="69" t="s">
        <v>3116</v>
      </c>
    </row>
    <row r="1233" spans="1:8">
      <c r="A1233" s="69" t="s">
        <v>3318</v>
      </c>
      <c r="B1233" s="69" t="s">
        <v>3206</v>
      </c>
      <c r="C1233" s="69" t="s">
        <v>3119</v>
      </c>
      <c r="D1233" s="69" t="s">
        <v>3126</v>
      </c>
      <c r="E1233" s="70">
        <v>100015120</v>
      </c>
      <c r="F1233" s="69" t="s">
        <v>2650</v>
      </c>
      <c r="G1233" s="69" t="s">
        <v>3288</v>
      </c>
      <c r="H1233" s="69" t="s">
        <v>3116</v>
      </c>
    </row>
    <row r="1234" spans="1:8">
      <c r="A1234" s="69" t="s">
        <v>3317</v>
      </c>
      <c r="B1234" s="69" t="s">
        <v>3206</v>
      </c>
      <c r="C1234" s="69" t="s">
        <v>3119</v>
      </c>
      <c r="D1234" s="69" t="s">
        <v>3129</v>
      </c>
      <c r="E1234" s="70">
        <v>11487022</v>
      </c>
      <c r="F1234" s="69" t="s">
        <v>1451</v>
      </c>
      <c r="G1234" s="69" t="s">
        <v>3288</v>
      </c>
      <c r="H1234" s="69" t="s">
        <v>3116</v>
      </c>
    </row>
    <row r="1235" spans="1:8">
      <c r="A1235" s="69" t="s">
        <v>3316</v>
      </c>
      <c r="B1235" s="69" t="s">
        <v>3206</v>
      </c>
      <c r="C1235" s="69" t="s">
        <v>3119</v>
      </c>
      <c r="D1235" s="69" t="s">
        <v>3122</v>
      </c>
      <c r="E1235" s="70">
        <v>228596935</v>
      </c>
      <c r="F1235" s="69" t="s">
        <v>2631</v>
      </c>
      <c r="G1235" s="69" t="s">
        <v>3288</v>
      </c>
      <c r="H1235" s="69" t="s">
        <v>3116</v>
      </c>
    </row>
    <row r="1236" spans="1:8">
      <c r="A1236" s="69" t="s">
        <v>3216</v>
      </c>
      <c r="B1236" s="69" t="s">
        <v>3206</v>
      </c>
      <c r="C1236" s="69" t="s">
        <v>3119</v>
      </c>
      <c r="D1236" s="69" t="s">
        <v>3141</v>
      </c>
      <c r="E1236" s="70">
        <v>230701696</v>
      </c>
      <c r="F1236" s="69" t="s">
        <v>335</v>
      </c>
      <c r="G1236" s="69" t="s">
        <v>3288</v>
      </c>
      <c r="H1236" s="69" t="s">
        <v>3116</v>
      </c>
    </row>
    <row r="1237" spans="1:8">
      <c r="A1237" s="69" t="s">
        <v>3262</v>
      </c>
      <c r="B1237" s="69" t="s">
        <v>3206</v>
      </c>
      <c r="C1237" s="69" t="s">
        <v>3119</v>
      </c>
      <c r="D1237" s="69" t="s">
        <v>3122</v>
      </c>
      <c r="E1237" s="70">
        <v>193045126</v>
      </c>
      <c r="F1237" s="69" t="s">
        <v>2610</v>
      </c>
      <c r="G1237" s="69" t="s">
        <v>3288</v>
      </c>
      <c r="H1237" s="69" t="s">
        <v>3116</v>
      </c>
    </row>
    <row r="1238" spans="1:8">
      <c r="A1238" s="69" t="s">
        <v>3315</v>
      </c>
      <c r="B1238" s="69" t="s">
        <v>3206</v>
      </c>
      <c r="C1238" s="69" t="s">
        <v>3119</v>
      </c>
      <c r="D1238" s="69" t="s">
        <v>3129</v>
      </c>
      <c r="E1238" s="70">
        <v>138968840</v>
      </c>
      <c r="F1238" s="69" t="s">
        <v>2598</v>
      </c>
      <c r="G1238" s="69" t="s">
        <v>3288</v>
      </c>
      <c r="H1238" s="69" t="s">
        <v>3116</v>
      </c>
    </row>
    <row r="1239" spans="1:8">
      <c r="A1239" s="69" t="s">
        <v>3314</v>
      </c>
      <c r="B1239" s="69" t="s">
        <v>3206</v>
      </c>
      <c r="C1239" s="69" t="s">
        <v>3119</v>
      </c>
      <c r="D1239" s="69" t="s">
        <v>3141</v>
      </c>
      <c r="E1239" s="70">
        <v>210745771</v>
      </c>
      <c r="F1239" s="69" t="s">
        <v>2588</v>
      </c>
      <c r="G1239" s="69" t="s">
        <v>3288</v>
      </c>
      <c r="H1239" s="69" t="s">
        <v>3116</v>
      </c>
    </row>
    <row r="1240" spans="1:8">
      <c r="A1240" s="69" t="s">
        <v>3313</v>
      </c>
      <c r="B1240" s="69" t="s">
        <v>3206</v>
      </c>
      <c r="C1240" s="69" t="s">
        <v>3119</v>
      </c>
      <c r="D1240" s="69" t="s">
        <v>3203</v>
      </c>
      <c r="E1240" s="70">
        <v>35060456</v>
      </c>
      <c r="F1240" s="69" t="s">
        <v>2580</v>
      </c>
      <c r="G1240" s="69" t="s">
        <v>3288</v>
      </c>
      <c r="H1240" s="69" t="s">
        <v>3116</v>
      </c>
    </row>
    <row r="1241" spans="1:8">
      <c r="A1241" s="69" t="s">
        <v>3312</v>
      </c>
      <c r="B1241" s="69" t="s">
        <v>3206</v>
      </c>
      <c r="C1241" s="69" t="s">
        <v>3119</v>
      </c>
      <c r="D1241" s="69" t="s">
        <v>3135</v>
      </c>
      <c r="E1241" s="70">
        <v>85719152</v>
      </c>
      <c r="F1241" s="69" t="s">
        <v>286</v>
      </c>
      <c r="G1241" s="69" t="s">
        <v>3288</v>
      </c>
      <c r="H1241" s="69" t="s">
        <v>3116</v>
      </c>
    </row>
    <row r="1242" spans="1:8">
      <c r="A1242" s="69" t="s">
        <v>3257</v>
      </c>
      <c r="B1242" s="69" t="s">
        <v>3206</v>
      </c>
      <c r="C1242" s="69" t="s">
        <v>3119</v>
      </c>
      <c r="D1242" s="69" t="s">
        <v>3255</v>
      </c>
      <c r="E1242" s="70">
        <v>68272015</v>
      </c>
      <c r="F1242" s="69" t="s">
        <v>2561</v>
      </c>
      <c r="G1242" s="69" t="s">
        <v>3288</v>
      </c>
      <c r="H1242" s="69" t="s">
        <v>3116</v>
      </c>
    </row>
    <row r="1243" spans="1:8">
      <c r="A1243" s="69" t="s">
        <v>3311</v>
      </c>
      <c r="B1243" s="69" t="s">
        <v>3206</v>
      </c>
      <c r="C1243" s="69" t="s">
        <v>3119</v>
      </c>
      <c r="D1243" s="69" t="s">
        <v>3189</v>
      </c>
      <c r="E1243" s="70">
        <v>293337</v>
      </c>
      <c r="F1243" s="69" t="s">
        <v>2550</v>
      </c>
      <c r="G1243" s="69" t="s">
        <v>3288</v>
      </c>
      <c r="H1243" s="69" t="s">
        <v>3116</v>
      </c>
    </row>
    <row r="1244" spans="1:8">
      <c r="A1244" s="69" t="s">
        <v>3235</v>
      </c>
      <c r="B1244" s="69" t="s">
        <v>3206</v>
      </c>
      <c r="C1244" s="69" t="s">
        <v>3119</v>
      </c>
      <c r="D1244" s="69" t="s">
        <v>3155</v>
      </c>
      <c r="E1244" s="70">
        <v>5086039</v>
      </c>
      <c r="F1244" s="69" t="s">
        <v>2538</v>
      </c>
      <c r="G1244" s="69" t="s">
        <v>3288</v>
      </c>
      <c r="H1244" s="69" t="s">
        <v>3116</v>
      </c>
    </row>
    <row r="1245" spans="1:8">
      <c r="A1245" s="69" t="s">
        <v>3310</v>
      </c>
      <c r="B1245" s="69" t="s">
        <v>3120</v>
      </c>
      <c r="C1245" s="69" t="s">
        <v>3119</v>
      </c>
      <c r="D1245" s="69" t="s">
        <v>3118</v>
      </c>
      <c r="E1245" s="70">
        <v>55396075</v>
      </c>
      <c r="F1245" s="69" t="s">
        <v>3088</v>
      </c>
      <c r="G1245" s="69" t="s">
        <v>3288</v>
      </c>
      <c r="H1245" s="69" t="s">
        <v>3116</v>
      </c>
    </row>
    <row r="1246" spans="1:8">
      <c r="A1246" s="69" t="s">
        <v>3309</v>
      </c>
      <c r="B1246" s="69" t="s">
        <v>3120</v>
      </c>
      <c r="C1246" s="69" t="s">
        <v>3119</v>
      </c>
      <c r="D1246" s="69" t="s">
        <v>3124</v>
      </c>
      <c r="E1246" s="70">
        <v>101103585</v>
      </c>
      <c r="F1246" s="69" t="s">
        <v>3077</v>
      </c>
      <c r="G1246" s="69" t="s">
        <v>3288</v>
      </c>
      <c r="H1246" s="69" t="s">
        <v>3116</v>
      </c>
    </row>
    <row r="1247" spans="1:8">
      <c r="A1247" s="69" t="s">
        <v>3301</v>
      </c>
      <c r="B1247" s="69" t="s">
        <v>3120</v>
      </c>
      <c r="C1247" s="69" t="s">
        <v>3119</v>
      </c>
      <c r="D1247" s="69" t="s">
        <v>3133</v>
      </c>
      <c r="E1247" s="70">
        <v>76891432</v>
      </c>
      <c r="F1247" s="69" t="s">
        <v>2476</v>
      </c>
      <c r="G1247" s="69" t="s">
        <v>3288</v>
      </c>
      <c r="H1247" s="69" t="s">
        <v>3116</v>
      </c>
    </row>
    <row r="1248" spans="1:8">
      <c r="A1248" s="69" t="s">
        <v>3308</v>
      </c>
      <c r="B1248" s="69" t="s">
        <v>3120</v>
      </c>
      <c r="C1248" s="69" t="s">
        <v>3119</v>
      </c>
      <c r="D1248" s="69" t="s">
        <v>3255</v>
      </c>
      <c r="E1248" s="70">
        <v>77893973</v>
      </c>
      <c r="F1248" s="69" t="s">
        <v>3059</v>
      </c>
      <c r="G1248" s="69" t="s">
        <v>3288</v>
      </c>
      <c r="H1248" s="69" t="s">
        <v>3116</v>
      </c>
    </row>
    <row r="1249" spans="1:8">
      <c r="A1249" s="69" t="s">
        <v>3307</v>
      </c>
      <c r="B1249" s="69" t="s">
        <v>3120</v>
      </c>
      <c r="C1249" s="69" t="s">
        <v>3119</v>
      </c>
      <c r="D1249" s="69" t="s">
        <v>3122</v>
      </c>
      <c r="E1249" s="70">
        <v>244552291</v>
      </c>
      <c r="F1249" s="69" t="s">
        <v>3052</v>
      </c>
      <c r="G1249" s="69" t="s">
        <v>3288</v>
      </c>
      <c r="H1249" s="69" t="s">
        <v>3116</v>
      </c>
    </row>
    <row r="1250" spans="1:8">
      <c r="A1250" s="69" t="s">
        <v>3306</v>
      </c>
      <c r="B1250" s="69" t="s">
        <v>3120</v>
      </c>
      <c r="C1250" s="69" t="s">
        <v>3119</v>
      </c>
      <c r="D1250" s="69" t="s">
        <v>3191</v>
      </c>
      <c r="E1250" s="70">
        <v>1250436</v>
      </c>
      <c r="F1250" s="69" t="s">
        <v>2746</v>
      </c>
      <c r="G1250" s="69" t="s">
        <v>3288</v>
      </c>
      <c r="H1250" s="69" t="s">
        <v>3116</v>
      </c>
    </row>
    <row r="1251" spans="1:8">
      <c r="A1251" s="69" t="s">
        <v>3305</v>
      </c>
      <c r="B1251" s="69" t="s">
        <v>3120</v>
      </c>
      <c r="C1251" s="69" t="s">
        <v>3119</v>
      </c>
      <c r="D1251" s="69" t="s">
        <v>3167</v>
      </c>
      <c r="E1251" s="70">
        <v>120260716</v>
      </c>
      <c r="F1251" s="69" t="s">
        <v>915</v>
      </c>
      <c r="G1251" s="69" t="s">
        <v>3288</v>
      </c>
      <c r="H1251" s="69" t="s">
        <v>3116</v>
      </c>
    </row>
    <row r="1252" spans="1:8">
      <c r="A1252" s="69" t="s">
        <v>3294</v>
      </c>
      <c r="B1252" s="69" t="s">
        <v>3120</v>
      </c>
      <c r="C1252" s="69" t="s">
        <v>3119</v>
      </c>
      <c r="D1252" s="69" t="s">
        <v>3118</v>
      </c>
      <c r="E1252" s="70">
        <v>122911452</v>
      </c>
      <c r="F1252" s="69" t="s">
        <v>2395</v>
      </c>
      <c r="G1252" s="69" t="s">
        <v>3288</v>
      </c>
      <c r="H1252" s="69" t="s">
        <v>3116</v>
      </c>
    </row>
    <row r="1253" spans="1:8">
      <c r="A1253" s="69" t="s">
        <v>3304</v>
      </c>
      <c r="B1253" s="69" t="s">
        <v>3120</v>
      </c>
      <c r="C1253" s="69" t="s">
        <v>3119</v>
      </c>
      <c r="D1253" s="69" t="s">
        <v>3135</v>
      </c>
      <c r="E1253" s="70">
        <v>24534561</v>
      </c>
      <c r="F1253" s="69" t="s">
        <v>3017</v>
      </c>
      <c r="G1253" s="69" t="s">
        <v>3288</v>
      </c>
      <c r="H1253" s="69" t="s">
        <v>3116</v>
      </c>
    </row>
    <row r="1254" spans="1:8">
      <c r="A1254" s="69" t="s">
        <v>3138</v>
      </c>
      <c r="B1254" s="69" t="s">
        <v>3120</v>
      </c>
      <c r="C1254" s="69" t="s">
        <v>3119</v>
      </c>
      <c r="D1254" s="69" t="s">
        <v>3189</v>
      </c>
      <c r="E1254" s="70">
        <v>129183053</v>
      </c>
      <c r="F1254" s="69" t="s">
        <v>3007</v>
      </c>
      <c r="G1254" s="69" t="s">
        <v>3288</v>
      </c>
      <c r="H1254" s="69" t="s">
        <v>3116</v>
      </c>
    </row>
    <row r="1255" spans="1:8">
      <c r="A1255" s="69" t="s">
        <v>3303</v>
      </c>
      <c r="B1255" s="69" t="s">
        <v>3120</v>
      </c>
      <c r="C1255" s="69" t="s">
        <v>3119</v>
      </c>
      <c r="D1255" s="69" t="s">
        <v>3118</v>
      </c>
      <c r="E1255" s="70">
        <v>169474572</v>
      </c>
      <c r="F1255" s="69" t="s">
        <v>2997</v>
      </c>
      <c r="G1255" s="69" t="s">
        <v>3288</v>
      </c>
      <c r="H1255" s="69" t="s">
        <v>3116</v>
      </c>
    </row>
    <row r="1256" spans="1:8">
      <c r="A1256" s="69" t="s">
        <v>3302</v>
      </c>
      <c r="B1256" s="69" t="s">
        <v>3120</v>
      </c>
      <c r="C1256" s="69" t="s">
        <v>3119</v>
      </c>
      <c r="D1256" s="69" t="s">
        <v>3129</v>
      </c>
      <c r="E1256" s="70">
        <v>111585777</v>
      </c>
      <c r="F1256" s="69" t="s">
        <v>777</v>
      </c>
      <c r="G1256" s="69" t="s">
        <v>3288</v>
      </c>
      <c r="H1256" s="69" t="s">
        <v>3116</v>
      </c>
    </row>
    <row r="1257" spans="1:8">
      <c r="A1257" s="69" t="s">
        <v>3301</v>
      </c>
      <c r="B1257" s="69" t="s">
        <v>3120</v>
      </c>
      <c r="C1257" s="69" t="s">
        <v>3119</v>
      </c>
      <c r="D1257" s="69" t="s">
        <v>3152</v>
      </c>
      <c r="E1257" s="70">
        <v>4231248</v>
      </c>
      <c r="F1257" s="69" t="s">
        <v>2980</v>
      </c>
      <c r="G1257" s="69" t="s">
        <v>3288</v>
      </c>
      <c r="H1257" s="69" t="s">
        <v>3116</v>
      </c>
    </row>
    <row r="1258" spans="1:8">
      <c r="A1258" s="69" t="s">
        <v>3139</v>
      </c>
      <c r="B1258" s="69" t="s">
        <v>3120</v>
      </c>
      <c r="C1258" s="69" t="s">
        <v>3119</v>
      </c>
      <c r="D1258" s="69" t="s">
        <v>3148</v>
      </c>
      <c r="E1258" s="70">
        <v>5398076</v>
      </c>
      <c r="F1258" s="69" t="s">
        <v>2973</v>
      </c>
      <c r="G1258" s="69" t="s">
        <v>3288</v>
      </c>
      <c r="H1258" s="69" t="s">
        <v>3116</v>
      </c>
    </row>
    <row r="1259" spans="1:8">
      <c r="A1259" s="69" t="s">
        <v>3300</v>
      </c>
      <c r="B1259" s="69" t="s">
        <v>3120</v>
      </c>
      <c r="C1259" s="69" t="s">
        <v>3119</v>
      </c>
      <c r="D1259" s="69" t="s">
        <v>3141</v>
      </c>
      <c r="E1259" s="70">
        <v>16743297</v>
      </c>
      <c r="F1259" s="69" t="s">
        <v>2965</v>
      </c>
      <c r="G1259" s="69" t="s">
        <v>3288</v>
      </c>
      <c r="H1259" s="69" t="s">
        <v>3116</v>
      </c>
    </row>
    <row r="1260" spans="1:8">
      <c r="A1260" s="69" t="s">
        <v>3299</v>
      </c>
      <c r="B1260" s="69" t="s">
        <v>3120</v>
      </c>
      <c r="C1260" s="69" t="s">
        <v>3119</v>
      </c>
      <c r="D1260" s="69" t="s">
        <v>3122</v>
      </c>
      <c r="E1260" s="70">
        <v>157665208</v>
      </c>
      <c r="F1260" s="69" t="s">
        <v>2958</v>
      </c>
      <c r="G1260" s="69" t="s">
        <v>3288</v>
      </c>
      <c r="H1260" s="69" t="s">
        <v>3116</v>
      </c>
    </row>
    <row r="1261" spans="1:8">
      <c r="A1261" s="69" t="s">
        <v>3298</v>
      </c>
      <c r="B1261" s="69" t="s">
        <v>3120</v>
      </c>
      <c r="C1261" s="69" t="s">
        <v>3119</v>
      </c>
      <c r="D1261" s="69" t="s">
        <v>3203</v>
      </c>
      <c r="E1261" s="70">
        <v>95027326</v>
      </c>
      <c r="F1261" s="69" t="s">
        <v>2946</v>
      </c>
      <c r="G1261" s="69" t="s">
        <v>3288</v>
      </c>
      <c r="H1261" s="69" t="s">
        <v>3116</v>
      </c>
    </row>
    <row r="1262" spans="1:8">
      <c r="A1262" s="69" t="s">
        <v>3297</v>
      </c>
      <c r="B1262" s="69" t="s">
        <v>3120</v>
      </c>
      <c r="C1262" s="69" t="s">
        <v>3119</v>
      </c>
      <c r="D1262" s="69" t="s">
        <v>3124</v>
      </c>
      <c r="E1262" s="70">
        <v>52878774</v>
      </c>
      <c r="F1262" s="69" t="s">
        <v>2938</v>
      </c>
      <c r="G1262" s="69" t="s">
        <v>3288</v>
      </c>
      <c r="H1262" s="69" t="s">
        <v>3116</v>
      </c>
    </row>
    <row r="1263" spans="1:8">
      <c r="A1263" s="69" t="s">
        <v>3174</v>
      </c>
      <c r="B1263" s="69" t="s">
        <v>3120</v>
      </c>
      <c r="C1263" s="69" t="s">
        <v>3119</v>
      </c>
      <c r="D1263" s="69" t="s">
        <v>3197</v>
      </c>
      <c r="E1263" s="70">
        <v>20007427</v>
      </c>
      <c r="F1263" s="69" t="s">
        <v>2926</v>
      </c>
      <c r="G1263" s="69" t="s">
        <v>3288</v>
      </c>
      <c r="H1263" s="69" t="s">
        <v>3116</v>
      </c>
    </row>
    <row r="1264" spans="1:8">
      <c r="A1264" s="69" t="s">
        <v>3296</v>
      </c>
      <c r="B1264" s="69" t="s">
        <v>3120</v>
      </c>
      <c r="C1264" s="69" t="s">
        <v>3119</v>
      </c>
      <c r="D1264" s="69" t="s">
        <v>3122</v>
      </c>
      <c r="E1264" s="70">
        <v>144814711</v>
      </c>
      <c r="F1264" s="69" t="s">
        <v>2917</v>
      </c>
      <c r="G1264" s="69" t="s">
        <v>3288</v>
      </c>
      <c r="H1264" s="69" t="s">
        <v>3116</v>
      </c>
    </row>
    <row r="1265" spans="1:8">
      <c r="A1265" s="69" t="s">
        <v>3295</v>
      </c>
      <c r="B1265" s="69" t="s">
        <v>3120</v>
      </c>
      <c r="C1265" s="69" t="s">
        <v>3119</v>
      </c>
      <c r="D1265" s="69" t="s">
        <v>3118</v>
      </c>
      <c r="E1265" s="70">
        <v>140802352</v>
      </c>
      <c r="F1265" s="69" t="s">
        <v>2907</v>
      </c>
      <c r="G1265" s="69" t="s">
        <v>3288</v>
      </c>
      <c r="H1265" s="69" t="s">
        <v>3116</v>
      </c>
    </row>
    <row r="1266" spans="1:8">
      <c r="A1266" s="69" t="s">
        <v>3294</v>
      </c>
      <c r="B1266" s="69" t="s">
        <v>3120</v>
      </c>
      <c r="C1266" s="69" t="s">
        <v>3119</v>
      </c>
      <c r="D1266" s="69" t="s">
        <v>3135</v>
      </c>
      <c r="E1266" s="70">
        <v>39900030</v>
      </c>
      <c r="F1266" s="69" t="s">
        <v>2899</v>
      </c>
      <c r="G1266" s="69" t="s">
        <v>3288</v>
      </c>
      <c r="H1266" s="69" t="s">
        <v>3116</v>
      </c>
    </row>
    <row r="1267" spans="1:8">
      <c r="A1267" s="69" t="s">
        <v>3293</v>
      </c>
      <c r="B1267" s="69" t="s">
        <v>3120</v>
      </c>
      <c r="C1267" s="69" t="s">
        <v>3119</v>
      </c>
      <c r="D1267" s="69" t="s">
        <v>3124</v>
      </c>
      <c r="E1267" s="70">
        <v>170105270</v>
      </c>
      <c r="F1267" s="69" t="s">
        <v>2889</v>
      </c>
      <c r="G1267" s="69" t="s">
        <v>3288</v>
      </c>
      <c r="H1267" s="69" t="s">
        <v>3116</v>
      </c>
    </row>
    <row r="1268" spans="1:8">
      <c r="A1268" s="69" t="s">
        <v>3164</v>
      </c>
      <c r="B1268" s="69" t="s">
        <v>3120</v>
      </c>
      <c r="C1268" s="69" t="s">
        <v>3119</v>
      </c>
      <c r="D1268" s="69" t="s">
        <v>3189</v>
      </c>
      <c r="E1268" s="70">
        <v>93390353</v>
      </c>
      <c r="F1268" s="69" t="s">
        <v>2883</v>
      </c>
      <c r="G1268" s="69" t="s">
        <v>3288</v>
      </c>
      <c r="H1268" s="69" t="s">
        <v>3116</v>
      </c>
    </row>
    <row r="1269" spans="1:8">
      <c r="A1269" s="69" t="s">
        <v>3292</v>
      </c>
      <c r="B1269" s="69" t="s">
        <v>3120</v>
      </c>
      <c r="C1269" s="69" t="s">
        <v>3119</v>
      </c>
      <c r="D1269" s="69" t="s">
        <v>3155</v>
      </c>
      <c r="E1269" s="70">
        <v>17697260</v>
      </c>
      <c r="F1269" s="69" t="s">
        <v>1594</v>
      </c>
      <c r="G1269" s="69" t="s">
        <v>3288</v>
      </c>
      <c r="H1269" s="69" t="s">
        <v>3116</v>
      </c>
    </row>
    <row r="1270" spans="1:8">
      <c r="A1270" s="69" t="s">
        <v>3291</v>
      </c>
      <c r="B1270" s="69" t="s">
        <v>3120</v>
      </c>
      <c r="C1270" s="69" t="s">
        <v>3119</v>
      </c>
      <c r="D1270" s="69" t="s">
        <v>3135</v>
      </c>
      <c r="E1270" s="70">
        <v>141302240</v>
      </c>
      <c r="F1270" s="69" t="s">
        <v>2868</v>
      </c>
      <c r="G1270" s="69" t="s">
        <v>3288</v>
      </c>
      <c r="H1270" s="69" t="s">
        <v>3116</v>
      </c>
    </row>
    <row r="1271" spans="1:8">
      <c r="A1271" s="69" t="s">
        <v>3290</v>
      </c>
      <c r="B1271" s="69" t="s">
        <v>3120</v>
      </c>
      <c r="C1271" s="69" t="s">
        <v>3119</v>
      </c>
      <c r="D1271" s="69" t="s">
        <v>3171</v>
      </c>
      <c r="E1271" s="70">
        <v>57545470</v>
      </c>
      <c r="F1271" s="69" t="s">
        <v>2861</v>
      </c>
      <c r="G1271" s="69" t="s">
        <v>3288</v>
      </c>
      <c r="H1271" s="69" t="s">
        <v>3116</v>
      </c>
    </row>
    <row r="1272" spans="1:8">
      <c r="A1272" s="69" t="s">
        <v>3289</v>
      </c>
      <c r="B1272" s="69" t="s">
        <v>3120</v>
      </c>
      <c r="C1272" s="69" t="s">
        <v>3119</v>
      </c>
      <c r="D1272" s="69" t="s">
        <v>3152</v>
      </c>
      <c r="E1272" s="70">
        <v>53352468</v>
      </c>
      <c r="F1272" s="69" t="s">
        <v>2850</v>
      </c>
      <c r="G1272" s="69" t="s">
        <v>3288</v>
      </c>
      <c r="H1272" s="69" t="s">
        <v>3116</v>
      </c>
    </row>
    <row r="1273" spans="1:8">
      <c r="A1273" s="69" t="s">
        <v>3287</v>
      </c>
      <c r="B1273" s="69" t="s">
        <v>3206</v>
      </c>
      <c r="C1273" s="69" t="s">
        <v>3119</v>
      </c>
      <c r="D1273" s="69" t="s">
        <v>3203</v>
      </c>
      <c r="E1273" s="70">
        <v>111617101</v>
      </c>
      <c r="F1273" s="69" t="s">
        <v>3089</v>
      </c>
      <c r="G1273" s="69" t="s">
        <v>3117</v>
      </c>
      <c r="H1273" s="69" t="s">
        <v>3116</v>
      </c>
    </row>
    <row r="1274" spans="1:8">
      <c r="A1274" s="69" t="s">
        <v>3286</v>
      </c>
      <c r="B1274" s="69" t="s">
        <v>3206</v>
      </c>
      <c r="C1274" s="69" t="s">
        <v>3119</v>
      </c>
      <c r="D1274" s="69" t="s">
        <v>3203</v>
      </c>
      <c r="E1274" s="70">
        <v>18622342</v>
      </c>
      <c r="F1274" s="69" t="s">
        <v>3078</v>
      </c>
      <c r="G1274" s="69" t="s">
        <v>3117</v>
      </c>
      <c r="H1274" s="69" t="s">
        <v>3116</v>
      </c>
    </row>
    <row r="1275" spans="1:8">
      <c r="A1275" s="69" t="s">
        <v>3285</v>
      </c>
      <c r="B1275" s="69" t="s">
        <v>3206</v>
      </c>
      <c r="C1275" s="69" t="s">
        <v>3119</v>
      </c>
      <c r="D1275" s="69" t="s">
        <v>3122</v>
      </c>
      <c r="E1275" s="70">
        <v>167870958</v>
      </c>
      <c r="F1275" s="69" t="s">
        <v>3068</v>
      </c>
      <c r="G1275" s="69" t="s">
        <v>3117</v>
      </c>
      <c r="H1275" s="69" t="s">
        <v>3116</v>
      </c>
    </row>
    <row r="1276" spans="1:8">
      <c r="A1276" s="69" t="s">
        <v>3207</v>
      </c>
      <c r="B1276" s="69" t="s">
        <v>3206</v>
      </c>
      <c r="C1276" s="69" t="s">
        <v>3119</v>
      </c>
      <c r="D1276" s="69" t="s">
        <v>3148</v>
      </c>
      <c r="E1276" s="70">
        <v>77895204</v>
      </c>
      <c r="F1276" s="69" t="s">
        <v>3053</v>
      </c>
      <c r="G1276" s="69" t="s">
        <v>3117</v>
      </c>
      <c r="H1276" s="69" t="s">
        <v>3116</v>
      </c>
    </row>
    <row r="1277" spans="1:8">
      <c r="A1277" s="69" t="s">
        <v>3284</v>
      </c>
      <c r="B1277" s="69" t="s">
        <v>3206</v>
      </c>
      <c r="C1277" s="69" t="s">
        <v>3119</v>
      </c>
      <c r="D1277" s="69" t="s">
        <v>3148</v>
      </c>
      <c r="E1277" s="70">
        <v>77894358</v>
      </c>
      <c r="F1277" s="69" t="s">
        <v>3053</v>
      </c>
      <c r="G1277" s="69" t="s">
        <v>3117</v>
      </c>
      <c r="H1277" s="69" t="s">
        <v>3116</v>
      </c>
    </row>
    <row r="1278" spans="1:8">
      <c r="A1278" s="69" t="s">
        <v>3283</v>
      </c>
      <c r="B1278" s="69" t="s">
        <v>3206</v>
      </c>
      <c r="C1278" s="69" t="s">
        <v>3119</v>
      </c>
      <c r="D1278" s="69" t="s">
        <v>3122</v>
      </c>
      <c r="E1278" s="70">
        <v>100366306</v>
      </c>
      <c r="F1278" s="69" t="s">
        <v>3043</v>
      </c>
      <c r="G1278" s="69" t="s">
        <v>3117</v>
      </c>
      <c r="H1278" s="69" t="s">
        <v>3116</v>
      </c>
    </row>
    <row r="1279" spans="1:8">
      <c r="A1279" s="69" t="s">
        <v>3282</v>
      </c>
      <c r="B1279" s="69" t="s">
        <v>3206</v>
      </c>
      <c r="C1279" s="69" t="s">
        <v>3119</v>
      </c>
      <c r="D1279" s="69" t="s">
        <v>3141</v>
      </c>
      <c r="E1279" s="70">
        <v>21229930</v>
      </c>
      <c r="F1279" s="69" t="s">
        <v>3036</v>
      </c>
      <c r="G1279" s="69" t="s">
        <v>3117</v>
      </c>
      <c r="H1279" s="69" t="s">
        <v>3116</v>
      </c>
    </row>
    <row r="1280" spans="1:8">
      <c r="A1280" s="69" t="s">
        <v>3248</v>
      </c>
      <c r="B1280" s="69" t="s">
        <v>3206</v>
      </c>
      <c r="C1280" s="69" t="s">
        <v>3119</v>
      </c>
      <c r="D1280" s="69" t="s">
        <v>3171</v>
      </c>
      <c r="E1280" s="70">
        <v>35196563</v>
      </c>
      <c r="F1280" s="69" t="s">
        <v>3028</v>
      </c>
      <c r="G1280" s="69" t="s">
        <v>3117</v>
      </c>
      <c r="H1280" s="69" t="s">
        <v>3116</v>
      </c>
    </row>
    <row r="1281" spans="1:8">
      <c r="A1281" s="69" t="s">
        <v>3281</v>
      </c>
      <c r="B1281" s="69" t="s">
        <v>3206</v>
      </c>
      <c r="C1281" s="69" t="s">
        <v>3119</v>
      </c>
      <c r="D1281" s="69" t="s">
        <v>3122</v>
      </c>
      <c r="E1281" s="70">
        <v>161023097</v>
      </c>
      <c r="F1281" s="69" t="s">
        <v>3018</v>
      </c>
      <c r="G1281" s="69" t="s">
        <v>3117</v>
      </c>
      <c r="H1281" s="69" t="s">
        <v>3116</v>
      </c>
    </row>
    <row r="1282" spans="1:8">
      <c r="A1282" s="69" t="s">
        <v>3219</v>
      </c>
      <c r="B1282" s="69" t="s">
        <v>3206</v>
      </c>
      <c r="C1282" s="69" t="s">
        <v>3119</v>
      </c>
      <c r="D1282" s="69" t="s">
        <v>3146</v>
      </c>
      <c r="E1282" s="70">
        <v>25280526</v>
      </c>
      <c r="F1282" s="69" t="s">
        <v>3008</v>
      </c>
      <c r="G1282" s="69" t="s">
        <v>3117</v>
      </c>
      <c r="H1282" s="69" t="s">
        <v>3116</v>
      </c>
    </row>
    <row r="1283" spans="1:8">
      <c r="A1283" s="69" t="s">
        <v>3280</v>
      </c>
      <c r="B1283" s="69" t="s">
        <v>3206</v>
      </c>
      <c r="C1283" s="69" t="s">
        <v>3119</v>
      </c>
      <c r="D1283" s="69" t="s">
        <v>3191</v>
      </c>
      <c r="E1283" s="70">
        <v>84495650</v>
      </c>
      <c r="F1283" s="69" t="s">
        <v>2998</v>
      </c>
      <c r="G1283" s="69" t="s">
        <v>3117</v>
      </c>
      <c r="H1283" s="69" t="s">
        <v>3116</v>
      </c>
    </row>
    <row r="1284" spans="1:8">
      <c r="A1284" s="69" t="s">
        <v>3279</v>
      </c>
      <c r="B1284" s="69" t="s">
        <v>3206</v>
      </c>
      <c r="C1284" s="69" t="s">
        <v>3119</v>
      </c>
      <c r="D1284" s="69" t="s">
        <v>3203</v>
      </c>
      <c r="E1284" s="70">
        <v>104133357</v>
      </c>
      <c r="F1284" s="69" t="s">
        <v>2988</v>
      </c>
      <c r="G1284" s="69" t="s">
        <v>3117</v>
      </c>
      <c r="H1284" s="69" t="s">
        <v>3116</v>
      </c>
    </row>
    <row r="1285" spans="1:8">
      <c r="A1285" s="69" t="s">
        <v>3278</v>
      </c>
      <c r="B1285" s="69" t="s">
        <v>3206</v>
      </c>
      <c r="C1285" s="69" t="s">
        <v>3119</v>
      </c>
      <c r="D1285" s="69" t="s">
        <v>3126</v>
      </c>
      <c r="E1285" s="70">
        <v>187451338</v>
      </c>
      <c r="F1285" s="69" t="s">
        <v>2981</v>
      </c>
      <c r="G1285" s="69" t="s">
        <v>3117</v>
      </c>
      <c r="H1285" s="69" t="s">
        <v>3116</v>
      </c>
    </row>
    <row r="1286" spans="1:8">
      <c r="A1286" s="69" t="s">
        <v>3250</v>
      </c>
      <c r="B1286" s="69" t="s">
        <v>3206</v>
      </c>
      <c r="C1286" s="69" t="s">
        <v>3119</v>
      </c>
      <c r="D1286" s="69" t="s">
        <v>3141</v>
      </c>
      <c r="E1286" s="70">
        <v>32707616</v>
      </c>
      <c r="F1286" s="69" t="s">
        <v>1066</v>
      </c>
      <c r="G1286" s="69" t="s">
        <v>3117</v>
      </c>
      <c r="H1286" s="69" t="s">
        <v>3116</v>
      </c>
    </row>
    <row r="1287" spans="1:8">
      <c r="A1287" s="69" t="s">
        <v>3249</v>
      </c>
      <c r="B1287" s="69" t="s">
        <v>3206</v>
      </c>
      <c r="C1287" s="69" t="s">
        <v>3119</v>
      </c>
      <c r="D1287" s="69" t="s">
        <v>3152</v>
      </c>
      <c r="E1287" s="70">
        <v>15376363</v>
      </c>
      <c r="F1287" s="69" t="s">
        <v>396</v>
      </c>
      <c r="G1287" s="69" t="s">
        <v>3117</v>
      </c>
      <c r="H1287" s="69" t="s">
        <v>3116</v>
      </c>
    </row>
    <row r="1288" spans="1:8">
      <c r="A1288" s="69" t="s">
        <v>3277</v>
      </c>
      <c r="B1288" s="69" t="s">
        <v>3206</v>
      </c>
      <c r="C1288" s="69" t="s">
        <v>3119</v>
      </c>
      <c r="D1288" s="69" t="s">
        <v>3255</v>
      </c>
      <c r="E1288" s="70">
        <v>50582596</v>
      </c>
      <c r="F1288" s="69" t="s">
        <v>2959</v>
      </c>
      <c r="G1288" s="69" t="s">
        <v>3117</v>
      </c>
      <c r="H1288" s="69" t="s">
        <v>3116</v>
      </c>
    </row>
    <row r="1289" spans="1:8">
      <c r="A1289" s="69" t="s">
        <v>3276</v>
      </c>
      <c r="B1289" s="69" t="s">
        <v>3206</v>
      </c>
      <c r="C1289" s="69" t="s">
        <v>3119</v>
      </c>
      <c r="D1289" s="69" t="s">
        <v>3122</v>
      </c>
      <c r="E1289" s="70">
        <v>92707822</v>
      </c>
      <c r="F1289" s="69" t="s">
        <v>2947</v>
      </c>
      <c r="G1289" s="69" t="s">
        <v>3117</v>
      </c>
      <c r="H1289" s="69" t="s">
        <v>3116</v>
      </c>
    </row>
    <row r="1290" spans="1:8">
      <c r="A1290" s="69" t="s">
        <v>3275</v>
      </c>
      <c r="B1290" s="69" t="s">
        <v>3206</v>
      </c>
      <c r="C1290" s="69" t="s">
        <v>3119</v>
      </c>
      <c r="D1290" s="69" t="s">
        <v>3118</v>
      </c>
      <c r="E1290" s="70">
        <v>37169475</v>
      </c>
      <c r="F1290" s="69" t="s">
        <v>2596</v>
      </c>
      <c r="G1290" s="69" t="s">
        <v>3117</v>
      </c>
      <c r="H1290" s="69" t="s">
        <v>3116</v>
      </c>
    </row>
    <row r="1291" spans="1:8">
      <c r="A1291" s="69" t="s">
        <v>3274</v>
      </c>
      <c r="B1291" s="69" t="s">
        <v>3206</v>
      </c>
      <c r="C1291" s="69" t="s">
        <v>3119</v>
      </c>
      <c r="D1291" s="69" t="s">
        <v>3155</v>
      </c>
      <c r="E1291" s="70">
        <v>48647139</v>
      </c>
      <c r="F1291" s="69" t="s">
        <v>2927</v>
      </c>
      <c r="G1291" s="69" t="s">
        <v>3117</v>
      </c>
      <c r="H1291" s="69" t="s">
        <v>3116</v>
      </c>
    </row>
    <row r="1292" spans="1:8">
      <c r="A1292" s="69" t="s">
        <v>3273</v>
      </c>
      <c r="B1292" s="69" t="s">
        <v>3206</v>
      </c>
      <c r="C1292" s="69" t="s">
        <v>3119</v>
      </c>
      <c r="D1292" s="69" t="s">
        <v>3152</v>
      </c>
      <c r="E1292" s="70">
        <v>5915243</v>
      </c>
      <c r="F1292" s="69" t="s">
        <v>2918</v>
      </c>
      <c r="G1292" s="69" t="s">
        <v>3117</v>
      </c>
      <c r="H1292" s="69" t="s">
        <v>3116</v>
      </c>
    </row>
    <row r="1293" spans="1:8">
      <c r="A1293" s="69" t="s">
        <v>3272</v>
      </c>
      <c r="B1293" s="69" t="s">
        <v>3206</v>
      </c>
      <c r="C1293" s="69" t="s">
        <v>3119</v>
      </c>
      <c r="D1293" s="69" t="s">
        <v>3152</v>
      </c>
      <c r="E1293" s="70">
        <v>536266</v>
      </c>
      <c r="F1293" s="69" t="s">
        <v>2908</v>
      </c>
      <c r="G1293" s="69" t="s">
        <v>3117</v>
      </c>
      <c r="H1293" s="69" t="s">
        <v>3116</v>
      </c>
    </row>
    <row r="1294" spans="1:8">
      <c r="A1294" s="69" t="s">
        <v>3271</v>
      </c>
      <c r="B1294" s="69" t="s">
        <v>3206</v>
      </c>
      <c r="C1294" s="69" t="s">
        <v>3119</v>
      </c>
      <c r="D1294" s="69" t="s">
        <v>3129</v>
      </c>
      <c r="E1294" s="70">
        <v>105655655</v>
      </c>
      <c r="F1294" s="69" t="s">
        <v>2900</v>
      </c>
      <c r="G1294" s="69" t="s">
        <v>3117</v>
      </c>
      <c r="H1294" s="69" t="s">
        <v>3116</v>
      </c>
    </row>
    <row r="1295" spans="1:8">
      <c r="A1295" s="69" t="s">
        <v>3270</v>
      </c>
      <c r="B1295" s="69" t="s">
        <v>3206</v>
      </c>
      <c r="C1295" s="69" t="s">
        <v>3119</v>
      </c>
      <c r="D1295" s="69" t="s">
        <v>3167</v>
      </c>
      <c r="E1295" s="70">
        <v>70740083</v>
      </c>
      <c r="F1295" s="69" t="s">
        <v>2890</v>
      </c>
      <c r="G1295" s="69" t="s">
        <v>3117</v>
      </c>
      <c r="H1295" s="69" t="s">
        <v>3116</v>
      </c>
    </row>
    <row r="1296" spans="1:8">
      <c r="A1296" s="69" t="s">
        <v>3269</v>
      </c>
      <c r="B1296" s="69" t="s">
        <v>3206</v>
      </c>
      <c r="C1296" s="69" t="s">
        <v>3119</v>
      </c>
      <c r="D1296" s="69" t="s">
        <v>3122</v>
      </c>
      <c r="E1296" s="70">
        <v>159176165</v>
      </c>
      <c r="F1296" s="69" t="s">
        <v>2884</v>
      </c>
      <c r="G1296" s="69" t="s">
        <v>3117</v>
      </c>
      <c r="H1296" s="69" t="s">
        <v>3116</v>
      </c>
    </row>
    <row r="1297" spans="1:8">
      <c r="A1297" s="69" t="s">
        <v>3268</v>
      </c>
      <c r="B1297" s="69" t="s">
        <v>3206</v>
      </c>
      <c r="C1297" s="69" t="s">
        <v>3119</v>
      </c>
      <c r="D1297" s="69" t="s">
        <v>3155</v>
      </c>
      <c r="E1297" s="70">
        <v>7481018</v>
      </c>
      <c r="F1297" s="69" t="s">
        <v>2009</v>
      </c>
      <c r="G1297" s="69" t="s">
        <v>3117</v>
      </c>
      <c r="H1297" s="69" t="s">
        <v>3116</v>
      </c>
    </row>
    <row r="1298" spans="1:8">
      <c r="A1298" s="69" t="s">
        <v>3267</v>
      </c>
      <c r="B1298" s="69" t="s">
        <v>3206</v>
      </c>
      <c r="C1298" s="69" t="s">
        <v>3119</v>
      </c>
      <c r="D1298" s="69" t="s">
        <v>3126</v>
      </c>
      <c r="E1298" s="70">
        <v>170612204</v>
      </c>
      <c r="F1298" s="69" t="s">
        <v>2869</v>
      </c>
      <c r="G1298" s="69" t="s">
        <v>3117</v>
      </c>
      <c r="H1298" s="69" t="s">
        <v>3116</v>
      </c>
    </row>
    <row r="1299" spans="1:8">
      <c r="A1299" s="69" t="s">
        <v>3266</v>
      </c>
      <c r="B1299" s="69" t="s">
        <v>3206</v>
      </c>
      <c r="C1299" s="69" t="s">
        <v>3119</v>
      </c>
      <c r="D1299" s="69" t="s">
        <v>3148</v>
      </c>
      <c r="E1299" s="70">
        <v>2892174</v>
      </c>
      <c r="F1299" s="69" t="s">
        <v>2862</v>
      </c>
      <c r="G1299" s="69" t="s">
        <v>3117</v>
      </c>
      <c r="H1299" s="69" t="s">
        <v>3116</v>
      </c>
    </row>
    <row r="1300" spans="1:8">
      <c r="A1300" s="69" t="s">
        <v>3265</v>
      </c>
      <c r="B1300" s="69" t="s">
        <v>3206</v>
      </c>
      <c r="C1300" s="69" t="s">
        <v>3119</v>
      </c>
      <c r="D1300" s="69" t="s">
        <v>3124</v>
      </c>
      <c r="E1300" s="70">
        <v>65146093</v>
      </c>
      <c r="F1300" s="69" t="s">
        <v>2851</v>
      </c>
      <c r="G1300" s="69" t="s">
        <v>3117</v>
      </c>
      <c r="H1300" s="69" t="s">
        <v>3116</v>
      </c>
    </row>
    <row r="1301" spans="1:8">
      <c r="A1301" s="69" t="s">
        <v>3264</v>
      </c>
      <c r="B1301" s="69" t="s">
        <v>3206</v>
      </c>
      <c r="C1301" s="69" t="s">
        <v>3119</v>
      </c>
      <c r="D1301" s="69" t="s">
        <v>3197</v>
      </c>
      <c r="E1301" s="70">
        <v>49214197</v>
      </c>
      <c r="F1301" s="69" t="s">
        <v>2840</v>
      </c>
      <c r="G1301" s="69" t="s">
        <v>3117</v>
      </c>
      <c r="H1301" s="69" t="s">
        <v>3116</v>
      </c>
    </row>
    <row r="1302" spans="1:8">
      <c r="A1302" s="69" t="s">
        <v>3263</v>
      </c>
      <c r="B1302" s="69" t="s">
        <v>3206</v>
      </c>
      <c r="C1302" s="69" t="s">
        <v>3119</v>
      </c>
      <c r="D1302" s="69" t="s">
        <v>3122</v>
      </c>
      <c r="E1302" s="70">
        <v>171086567</v>
      </c>
      <c r="F1302" s="69" t="s">
        <v>2831</v>
      </c>
      <c r="G1302" s="69" t="s">
        <v>3117</v>
      </c>
      <c r="H1302" s="69" t="s">
        <v>3116</v>
      </c>
    </row>
    <row r="1303" spans="1:8">
      <c r="A1303" s="69" t="s">
        <v>3262</v>
      </c>
      <c r="B1303" s="69" t="s">
        <v>3206</v>
      </c>
      <c r="C1303" s="69" t="s">
        <v>3119</v>
      </c>
      <c r="D1303" s="69" t="s">
        <v>3167</v>
      </c>
      <c r="E1303" s="70">
        <v>65122784</v>
      </c>
      <c r="F1303" s="69" t="s">
        <v>1803</v>
      </c>
      <c r="G1303" s="69" t="s">
        <v>3117</v>
      </c>
      <c r="H1303" s="69" t="s">
        <v>3116</v>
      </c>
    </row>
    <row r="1304" spans="1:8">
      <c r="A1304" s="69" t="s">
        <v>3261</v>
      </c>
      <c r="B1304" s="69" t="s">
        <v>3206</v>
      </c>
      <c r="C1304" s="69" t="s">
        <v>3119</v>
      </c>
      <c r="D1304" s="69" t="s">
        <v>3141</v>
      </c>
      <c r="E1304" s="70">
        <v>26536713</v>
      </c>
      <c r="F1304" s="69" t="s">
        <v>2815</v>
      </c>
      <c r="G1304" s="69" t="s">
        <v>3117</v>
      </c>
      <c r="H1304" s="69" t="s">
        <v>3116</v>
      </c>
    </row>
    <row r="1305" spans="1:8">
      <c r="A1305" s="69" t="s">
        <v>3260</v>
      </c>
      <c r="B1305" s="69" t="s">
        <v>3206</v>
      </c>
      <c r="C1305" s="69" t="s">
        <v>3119</v>
      </c>
      <c r="D1305" s="69" t="s">
        <v>3124</v>
      </c>
      <c r="E1305" s="70">
        <v>46826970</v>
      </c>
      <c r="F1305" s="69" t="s">
        <v>2806</v>
      </c>
      <c r="G1305" s="69" t="s">
        <v>3117</v>
      </c>
      <c r="H1305" s="69" t="s">
        <v>3116</v>
      </c>
    </row>
    <row r="1306" spans="1:8">
      <c r="A1306" s="69" t="s">
        <v>3259</v>
      </c>
      <c r="B1306" s="69" t="s">
        <v>3206</v>
      </c>
      <c r="C1306" s="69" t="s">
        <v>3119</v>
      </c>
      <c r="D1306" s="69" t="s">
        <v>3142</v>
      </c>
      <c r="E1306" s="70">
        <v>88300813</v>
      </c>
      <c r="F1306" s="69" t="s">
        <v>238</v>
      </c>
      <c r="G1306" s="69" t="s">
        <v>3117</v>
      </c>
      <c r="H1306" s="69" t="s">
        <v>3116</v>
      </c>
    </row>
    <row r="1307" spans="1:8">
      <c r="A1307" s="69" t="s">
        <v>3258</v>
      </c>
      <c r="B1307" s="69" t="s">
        <v>3206</v>
      </c>
      <c r="C1307" s="69" t="s">
        <v>3119</v>
      </c>
      <c r="D1307" s="69" t="s">
        <v>3133</v>
      </c>
      <c r="E1307" s="70">
        <v>228224</v>
      </c>
      <c r="F1307" s="69" t="s">
        <v>2789</v>
      </c>
      <c r="G1307" s="69" t="s">
        <v>3117</v>
      </c>
      <c r="H1307" s="69" t="s">
        <v>3116</v>
      </c>
    </row>
    <row r="1308" spans="1:8">
      <c r="A1308" s="69" t="s">
        <v>3257</v>
      </c>
      <c r="B1308" s="69" t="s">
        <v>3206</v>
      </c>
      <c r="C1308" s="69" t="s">
        <v>3119</v>
      </c>
      <c r="D1308" s="69" t="s">
        <v>3124</v>
      </c>
      <c r="E1308" s="70">
        <v>114281094</v>
      </c>
      <c r="F1308" s="69" t="s">
        <v>2779</v>
      </c>
      <c r="G1308" s="69" t="s">
        <v>3117</v>
      </c>
      <c r="H1308" s="69" t="s">
        <v>3116</v>
      </c>
    </row>
    <row r="1309" spans="1:8">
      <c r="A1309" s="69" t="s">
        <v>3256</v>
      </c>
      <c r="B1309" s="69" t="s">
        <v>3206</v>
      </c>
      <c r="C1309" s="69" t="s">
        <v>3119</v>
      </c>
      <c r="D1309" s="69" t="s">
        <v>3255</v>
      </c>
      <c r="E1309" s="70">
        <v>31641108</v>
      </c>
      <c r="F1309" s="69" t="s">
        <v>2768</v>
      </c>
      <c r="G1309" s="69" t="s">
        <v>3117</v>
      </c>
      <c r="H1309" s="69" t="s">
        <v>3116</v>
      </c>
    </row>
    <row r="1310" spans="1:8">
      <c r="A1310" s="69" t="s">
        <v>3254</v>
      </c>
      <c r="B1310" s="69" t="s">
        <v>3206</v>
      </c>
      <c r="C1310" s="69" t="s">
        <v>3119</v>
      </c>
      <c r="D1310" s="69" t="s">
        <v>3124</v>
      </c>
      <c r="E1310" s="70">
        <v>26204935</v>
      </c>
      <c r="F1310" s="69" t="s">
        <v>2759</v>
      </c>
      <c r="G1310" s="69" t="s">
        <v>3117</v>
      </c>
      <c r="H1310" s="69" t="s">
        <v>3116</v>
      </c>
    </row>
    <row r="1311" spans="1:8">
      <c r="A1311" s="69" t="s">
        <v>3210</v>
      </c>
      <c r="B1311" s="69" t="s">
        <v>3206</v>
      </c>
      <c r="C1311" s="69" t="s">
        <v>3119</v>
      </c>
      <c r="D1311" s="69" t="s">
        <v>3118</v>
      </c>
      <c r="E1311" s="70">
        <v>148422396</v>
      </c>
      <c r="F1311" s="69" t="s">
        <v>2749</v>
      </c>
      <c r="G1311" s="69" t="s">
        <v>3117</v>
      </c>
      <c r="H1311" s="69" t="s">
        <v>3116</v>
      </c>
    </row>
    <row r="1312" spans="1:8">
      <c r="A1312" s="69" t="s">
        <v>3253</v>
      </c>
      <c r="B1312" s="69" t="s">
        <v>3206</v>
      </c>
      <c r="C1312" s="69" t="s">
        <v>3119</v>
      </c>
      <c r="D1312" s="69" t="s">
        <v>3142</v>
      </c>
      <c r="E1312" s="70">
        <v>308354</v>
      </c>
      <c r="F1312" s="69" t="s">
        <v>2602</v>
      </c>
      <c r="G1312" s="69" t="s">
        <v>3117</v>
      </c>
      <c r="H1312" s="69" t="s">
        <v>3116</v>
      </c>
    </row>
    <row r="1313" spans="1:8">
      <c r="A1313" s="69" t="s">
        <v>3252</v>
      </c>
      <c r="B1313" s="69" t="s">
        <v>3206</v>
      </c>
      <c r="C1313" s="69" t="s">
        <v>3119</v>
      </c>
      <c r="D1313" s="69" t="s">
        <v>3126</v>
      </c>
      <c r="E1313" s="70">
        <v>151164292</v>
      </c>
      <c r="F1313" s="69" t="s">
        <v>2729</v>
      </c>
      <c r="G1313" s="69" t="s">
        <v>3117</v>
      </c>
      <c r="H1313" s="69" t="s">
        <v>3116</v>
      </c>
    </row>
    <row r="1314" spans="1:8">
      <c r="A1314" s="69" t="s">
        <v>3251</v>
      </c>
      <c r="B1314" s="69" t="s">
        <v>3206</v>
      </c>
      <c r="C1314" s="69" t="s">
        <v>3119</v>
      </c>
      <c r="D1314" s="69" t="s">
        <v>3155</v>
      </c>
      <c r="E1314" s="70">
        <v>48145447</v>
      </c>
      <c r="F1314" s="69" t="s">
        <v>2717</v>
      </c>
      <c r="G1314" s="69" t="s">
        <v>3117</v>
      </c>
      <c r="H1314" s="69" t="s">
        <v>3116</v>
      </c>
    </row>
    <row r="1315" spans="1:8">
      <c r="A1315" s="69" t="s">
        <v>3250</v>
      </c>
      <c r="B1315" s="69" t="s">
        <v>3206</v>
      </c>
      <c r="C1315" s="69" t="s">
        <v>3119</v>
      </c>
      <c r="D1315" s="69" t="s">
        <v>3167</v>
      </c>
      <c r="E1315" s="70">
        <v>49937984</v>
      </c>
      <c r="F1315" s="69" t="s">
        <v>534</v>
      </c>
      <c r="G1315" s="69" t="s">
        <v>3117</v>
      </c>
      <c r="H1315" s="69" t="s">
        <v>3116</v>
      </c>
    </row>
    <row r="1316" spans="1:8">
      <c r="A1316" s="69" t="s">
        <v>3245</v>
      </c>
      <c r="B1316" s="69" t="s">
        <v>3206</v>
      </c>
      <c r="C1316" s="69" t="s">
        <v>3119</v>
      </c>
      <c r="D1316" s="69" t="s">
        <v>3118</v>
      </c>
      <c r="E1316" s="70">
        <v>5465273</v>
      </c>
      <c r="F1316" s="69" t="s">
        <v>280</v>
      </c>
      <c r="G1316" s="69" t="s">
        <v>3117</v>
      </c>
      <c r="H1316" s="69" t="s">
        <v>3116</v>
      </c>
    </row>
    <row r="1317" spans="1:8">
      <c r="A1317" s="69" t="s">
        <v>3249</v>
      </c>
      <c r="B1317" s="69" t="s">
        <v>3206</v>
      </c>
      <c r="C1317" s="69" t="s">
        <v>3119</v>
      </c>
      <c r="D1317" s="69" t="s">
        <v>3152</v>
      </c>
      <c r="E1317" s="70">
        <v>11233938</v>
      </c>
      <c r="F1317" s="69" t="s">
        <v>2692</v>
      </c>
      <c r="G1317" s="69" t="s">
        <v>3117</v>
      </c>
      <c r="H1317" s="69" t="s">
        <v>3116</v>
      </c>
    </row>
    <row r="1318" spans="1:8">
      <c r="A1318" s="69" t="s">
        <v>3232</v>
      </c>
      <c r="B1318" s="69" t="s">
        <v>3206</v>
      </c>
      <c r="C1318" s="69" t="s">
        <v>3119</v>
      </c>
      <c r="D1318" s="69" t="s">
        <v>3122</v>
      </c>
      <c r="E1318" s="70">
        <v>23419111</v>
      </c>
      <c r="F1318" s="69" t="s">
        <v>2682</v>
      </c>
      <c r="G1318" s="69" t="s">
        <v>3117</v>
      </c>
      <c r="H1318" s="69" t="s">
        <v>3116</v>
      </c>
    </row>
    <row r="1319" spans="1:8">
      <c r="A1319" s="69" t="s">
        <v>3248</v>
      </c>
      <c r="B1319" s="69" t="s">
        <v>3206</v>
      </c>
      <c r="C1319" s="69" t="s">
        <v>3119</v>
      </c>
      <c r="D1319" s="69" t="s">
        <v>3171</v>
      </c>
      <c r="E1319" s="70">
        <v>75659903</v>
      </c>
      <c r="F1319" s="69" t="s">
        <v>2670</v>
      </c>
      <c r="G1319" s="69" t="s">
        <v>3117</v>
      </c>
      <c r="H1319" s="69" t="s">
        <v>3116</v>
      </c>
    </row>
    <row r="1320" spans="1:8">
      <c r="A1320" s="69" t="s">
        <v>3247</v>
      </c>
      <c r="B1320" s="69" t="s">
        <v>3206</v>
      </c>
      <c r="C1320" s="69" t="s">
        <v>3119</v>
      </c>
      <c r="D1320" s="69" t="s">
        <v>3146</v>
      </c>
      <c r="E1320" s="70">
        <v>25823559</v>
      </c>
      <c r="F1320" s="69" t="s">
        <v>2660</v>
      </c>
      <c r="G1320" s="69" t="s">
        <v>3117</v>
      </c>
      <c r="H1320" s="69" t="s">
        <v>3116</v>
      </c>
    </row>
    <row r="1321" spans="1:8">
      <c r="A1321" s="69" t="s">
        <v>3246</v>
      </c>
      <c r="B1321" s="69" t="s">
        <v>3206</v>
      </c>
      <c r="C1321" s="69" t="s">
        <v>3119</v>
      </c>
      <c r="D1321" s="69" t="s">
        <v>3129</v>
      </c>
      <c r="E1321" s="70">
        <v>100678693</v>
      </c>
      <c r="F1321" s="69" t="s">
        <v>1613</v>
      </c>
      <c r="G1321" s="69" t="s">
        <v>3117</v>
      </c>
      <c r="H1321" s="69" t="s">
        <v>3116</v>
      </c>
    </row>
    <row r="1322" spans="1:8">
      <c r="A1322" s="69" t="s">
        <v>3222</v>
      </c>
      <c r="B1322" s="69" t="s">
        <v>3206</v>
      </c>
      <c r="C1322" s="69" t="s">
        <v>3119</v>
      </c>
      <c r="D1322" s="69" t="s">
        <v>3142</v>
      </c>
      <c r="E1322" s="70">
        <v>1270407</v>
      </c>
      <c r="F1322" s="69" t="s">
        <v>1592</v>
      </c>
      <c r="G1322" s="69" t="s">
        <v>3117</v>
      </c>
      <c r="H1322" s="69" t="s">
        <v>3116</v>
      </c>
    </row>
    <row r="1323" spans="1:8">
      <c r="A1323" s="69" t="s">
        <v>3245</v>
      </c>
      <c r="B1323" s="69" t="s">
        <v>3206</v>
      </c>
      <c r="C1323" s="69" t="s">
        <v>3119</v>
      </c>
      <c r="D1323" s="69" t="s">
        <v>3122</v>
      </c>
      <c r="E1323" s="70">
        <v>24406581</v>
      </c>
      <c r="F1323" s="69" t="s">
        <v>2630</v>
      </c>
      <c r="G1323" s="69" t="s">
        <v>3117</v>
      </c>
      <c r="H1323" s="69" t="s">
        <v>3116</v>
      </c>
    </row>
    <row r="1324" spans="1:8">
      <c r="A1324" s="69" t="s">
        <v>3244</v>
      </c>
      <c r="B1324" s="69" t="s">
        <v>3206</v>
      </c>
      <c r="C1324" s="69" t="s">
        <v>3119</v>
      </c>
      <c r="D1324" s="69" t="s">
        <v>3126</v>
      </c>
      <c r="E1324" s="70">
        <v>52771641</v>
      </c>
      <c r="F1324" s="69" t="s">
        <v>2620</v>
      </c>
      <c r="G1324" s="69" t="s">
        <v>3117</v>
      </c>
      <c r="H1324" s="69" t="s">
        <v>3116</v>
      </c>
    </row>
    <row r="1325" spans="1:8">
      <c r="A1325" s="69" t="s">
        <v>3243</v>
      </c>
      <c r="B1325" s="69" t="s">
        <v>3206</v>
      </c>
      <c r="C1325" s="69" t="s">
        <v>3119</v>
      </c>
      <c r="D1325" s="69" t="s">
        <v>3191</v>
      </c>
      <c r="E1325" s="70">
        <v>50741846</v>
      </c>
      <c r="F1325" s="69" t="s">
        <v>2609</v>
      </c>
      <c r="G1325" s="69" t="s">
        <v>3117</v>
      </c>
      <c r="H1325" s="69" t="s">
        <v>3116</v>
      </c>
    </row>
    <row r="1326" spans="1:8">
      <c r="A1326" s="69" t="s">
        <v>3242</v>
      </c>
      <c r="B1326" s="69" t="s">
        <v>3206</v>
      </c>
      <c r="C1326" s="69" t="s">
        <v>3119</v>
      </c>
      <c r="D1326" s="69" t="s">
        <v>3171</v>
      </c>
      <c r="E1326" s="70">
        <v>31776796</v>
      </c>
      <c r="F1326" s="69" t="s">
        <v>2597</v>
      </c>
      <c r="G1326" s="69" t="s">
        <v>3117</v>
      </c>
      <c r="H1326" s="69" t="s">
        <v>3116</v>
      </c>
    </row>
    <row r="1327" spans="1:8">
      <c r="A1327" s="69" t="s">
        <v>3241</v>
      </c>
      <c r="B1327" s="69" t="s">
        <v>3206</v>
      </c>
      <c r="C1327" s="69" t="s">
        <v>3119</v>
      </c>
      <c r="D1327" s="69" t="s">
        <v>3118</v>
      </c>
      <c r="E1327" s="70">
        <v>41762252</v>
      </c>
      <c r="F1327" s="69" t="s">
        <v>2587</v>
      </c>
      <c r="G1327" s="69" t="s">
        <v>3117</v>
      </c>
      <c r="H1327" s="69" t="s">
        <v>3116</v>
      </c>
    </row>
    <row r="1328" spans="1:8">
      <c r="A1328" s="69" t="s">
        <v>3240</v>
      </c>
      <c r="B1328" s="69" t="s">
        <v>3206</v>
      </c>
      <c r="C1328" s="69" t="s">
        <v>3119</v>
      </c>
      <c r="D1328" s="69" t="s">
        <v>3189</v>
      </c>
      <c r="E1328" s="70">
        <v>70048699</v>
      </c>
      <c r="F1328" s="69" t="s">
        <v>2571</v>
      </c>
      <c r="G1328" s="69" t="s">
        <v>3117</v>
      </c>
      <c r="H1328" s="69" t="s">
        <v>3116</v>
      </c>
    </row>
    <row r="1329" spans="1:8">
      <c r="A1329" s="69" t="s">
        <v>3239</v>
      </c>
      <c r="B1329" s="69" t="s">
        <v>3206</v>
      </c>
      <c r="C1329" s="69" t="s">
        <v>3119</v>
      </c>
      <c r="D1329" s="69" t="s">
        <v>3189</v>
      </c>
      <c r="E1329" s="70">
        <v>70043988</v>
      </c>
      <c r="F1329" s="69" t="s">
        <v>2571</v>
      </c>
      <c r="G1329" s="69" t="s">
        <v>3117</v>
      </c>
      <c r="H1329" s="69" t="s">
        <v>3116</v>
      </c>
    </row>
    <row r="1330" spans="1:8">
      <c r="A1330" s="69" t="s">
        <v>3238</v>
      </c>
      <c r="B1330" s="69" t="s">
        <v>3206</v>
      </c>
      <c r="C1330" s="69" t="s">
        <v>3119</v>
      </c>
      <c r="D1330" s="69" t="s">
        <v>3122</v>
      </c>
      <c r="E1330" s="70">
        <v>66833455</v>
      </c>
      <c r="F1330" s="69" t="s">
        <v>139</v>
      </c>
      <c r="G1330" s="69" t="s">
        <v>3117</v>
      </c>
      <c r="H1330" s="69" t="s">
        <v>3116</v>
      </c>
    </row>
    <row r="1331" spans="1:8">
      <c r="A1331" s="69" t="s">
        <v>3237</v>
      </c>
      <c r="B1331" s="69" t="s">
        <v>3206</v>
      </c>
      <c r="C1331" s="69" t="s">
        <v>3119</v>
      </c>
      <c r="D1331" s="69" t="s">
        <v>3122</v>
      </c>
      <c r="E1331" s="70">
        <v>144856852</v>
      </c>
      <c r="F1331" s="69" t="s">
        <v>1745</v>
      </c>
      <c r="G1331" s="69" t="s">
        <v>3117</v>
      </c>
      <c r="H1331" s="69" t="s">
        <v>3116</v>
      </c>
    </row>
    <row r="1332" spans="1:8">
      <c r="A1332" s="69" t="s">
        <v>3236</v>
      </c>
      <c r="B1332" s="69" t="s">
        <v>3206</v>
      </c>
      <c r="C1332" s="69" t="s">
        <v>3119</v>
      </c>
      <c r="D1332" s="69" t="s">
        <v>3124</v>
      </c>
      <c r="E1332" s="70">
        <v>4116240</v>
      </c>
      <c r="F1332" s="69" t="s">
        <v>2537</v>
      </c>
      <c r="G1332" s="69" t="s">
        <v>3117</v>
      </c>
      <c r="H1332" s="69" t="s">
        <v>3116</v>
      </c>
    </row>
    <row r="1333" spans="1:8">
      <c r="A1333" s="69" t="s">
        <v>3235</v>
      </c>
      <c r="B1333" s="69" t="s">
        <v>3206</v>
      </c>
      <c r="C1333" s="69" t="s">
        <v>3119</v>
      </c>
      <c r="D1333" s="69" t="s">
        <v>3137</v>
      </c>
      <c r="E1333" s="70">
        <v>50721196</v>
      </c>
      <c r="F1333" s="69" t="s">
        <v>2529</v>
      </c>
      <c r="G1333" s="69" t="s">
        <v>3117</v>
      </c>
      <c r="H1333" s="69" t="s">
        <v>3116</v>
      </c>
    </row>
    <row r="1334" spans="1:8">
      <c r="A1334" s="69" t="s">
        <v>3216</v>
      </c>
      <c r="B1334" s="69" t="s">
        <v>3206</v>
      </c>
      <c r="C1334" s="69" t="s">
        <v>3119</v>
      </c>
      <c r="D1334" s="69" t="s">
        <v>3152</v>
      </c>
      <c r="E1334" s="70">
        <v>49376940</v>
      </c>
      <c r="F1334" s="69" t="s">
        <v>2522</v>
      </c>
      <c r="G1334" s="69" t="s">
        <v>3117</v>
      </c>
      <c r="H1334" s="69" t="s">
        <v>3116</v>
      </c>
    </row>
    <row r="1335" spans="1:8">
      <c r="A1335" s="69" t="s">
        <v>3234</v>
      </c>
      <c r="B1335" s="69" t="s">
        <v>3206</v>
      </c>
      <c r="C1335" s="69" t="s">
        <v>3119</v>
      </c>
      <c r="D1335" s="69" t="s">
        <v>3167</v>
      </c>
      <c r="E1335" s="70">
        <v>6879357</v>
      </c>
      <c r="F1335" s="69" t="s">
        <v>2513</v>
      </c>
      <c r="G1335" s="69" t="s">
        <v>3117</v>
      </c>
      <c r="H1335" s="69" t="s">
        <v>3116</v>
      </c>
    </row>
    <row r="1336" spans="1:8">
      <c r="A1336" s="69" t="s">
        <v>3233</v>
      </c>
      <c r="B1336" s="69" t="s">
        <v>3206</v>
      </c>
      <c r="C1336" s="69" t="s">
        <v>3119</v>
      </c>
      <c r="D1336" s="69" t="s">
        <v>3129</v>
      </c>
      <c r="E1336" s="70">
        <v>158109533</v>
      </c>
      <c r="F1336" s="69" t="s">
        <v>330</v>
      </c>
      <c r="G1336" s="69" t="s">
        <v>3117</v>
      </c>
      <c r="H1336" s="69" t="s">
        <v>3116</v>
      </c>
    </row>
    <row r="1337" spans="1:8">
      <c r="A1337" s="69" t="s">
        <v>3232</v>
      </c>
      <c r="B1337" s="69" t="s">
        <v>3206</v>
      </c>
      <c r="C1337" s="69" t="s">
        <v>3119</v>
      </c>
      <c r="D1337" s="69" t="s">
        <v>3211</v>
      </c>
      <c r="E1337" s="70">
        <v>61484615</v>
      </c>
      <c r="F1337" s="69" t="s">
        <v>2491</v>
      </c>
      <c r="G1337" s="69" t="s">
        <v>3117</v>
      </c>
      <c r="H1337" s="69" t="s">
        <v>3116</v>
      </c>
    </row>
    <row r="1338" spans="1:8">
      <c r="A1338" s="69" t="s">
        <v>3231</v>
      </c>
      <c r="B1338" s="69" t="s">
        <v>3206</v>
      </c>
      <c r="C1338" s="69" t="s">
        <v>3119</v>
      </c>
      <c r="D1338" s="69" t="s">
        <v>3189</v>
      </c>
      <c r="E1338" s="70">
        <v>112570155</v>
      </c>
      <c r="F1338" s="69" t="s">
        <v>2481</v>
      </c>
      <c r="G1338" s="69" t="s">
        <v>3117</v>
      </c>
      <c r="H1338" s="69" t="s">
        <v>3116</v>
      </c>
    </row>
    <row r="1339" spans="1:8">
      <c r="A1339" s="69" t="s">
        <v>3230</v>
      </c>
      <c r="B1339" s="69" t="s">
        <v>3206</v>
      </c>
      <c r="C1339" s="69" t="s">
        <v>3119</v>
      </c>
      <c r="D1339" s="69" t="s">
        <v>3126</v>
      </c>
      <c r="E1339" s="70">
        <v>78685134</v>
      </c>
      <c r="F1339" s="69" t="s">
        <v>2469</v>
      </c>
      <c r="G1339" s="69" t="s">
        <v>3117</v>
      </c>
      <c r="H1339" s="69" t="s">
        <v>3116</v>
      </c>
    </row>
    <row r="1340" spans="1:8">
      <c r="A1340" s="69" t="s">
        <v>3229</v>
      </c>
      <c r="B1340" s="69" t="s">
        <v>3206</v>
      </c>
      <c r="C1340" s="69" t="s">
        <v>3119</v>
      </c>
      <c r="D1340" s="69" t="s">
        <v>3122</v>
      </c>
      <c r="E1340" s="70">
        <v>152128588</v>
      </c>
      <c r="F1340" s="69" t="s">
        <v>2459</v>
      </c>
      <c r="G1340" s="69" t="s">
        <v>3117</v>
      </c>
      <c r="H1340" s="69" t="s">
        <v>3116</v>
      </c>
    </row>
    <row r="1341" spans="1:8">
      <c r="A1341" s="69" t="s">
        <v>3228</v>
      </c>
      <c r="B1341" s="69" t="s">
        <v>3206</v>
      </c>
      <c r="C1341" s="69" t="s">
        <v>3119</v>
      </c>
      <c r="D1341" s="69" t="s">
        <v>3122</v>
      </c>
      <c r="E1341" s="70">
        <v>100573238</v>
      </c>
      <c r="F1341" s="69" t="s">
        <v>2450</v>
      </c>
      <c r="G1341" s="69" t="s">
        <v>3117</v>
      </c>
      <c r="H1341" s="69" t="s">
        <v>3116</v>
      </c>
    </row>
    <row r="1342" spans="1:8">
      <c r="A1342" s="69" t="s">
        <v>3227</v>
      </c>
      <c r="B1342" s="69" t="s">
        <v>3206</v>
      </c>
      <c r="C1342" s="69" t="s">
        <v>3119</v>
      </c>
      <c r="D1342" s="69" t="s">
        <v>3203</v>
      </c>
      <c r="E1342" s="70">
        <v>139371117</v>
      </c>
      <c r="F1342" s="69" t="s">
        <v>362</v>
      </c>
      <c r="G1342" s="69" t="s">
        <v>3117</v>
      </c>
      <c r="H1342" s="69" t="s">
        <v>3116</v>
      </c>
    </row>
    <row r="1343" spans="1:8">
      <c r="A1343" s="69" t="s">
        <v>3226</v>
      </c>
      <c r="B1343" s="69" t="s">
        <v>3206</v>
      </c>
      <c r="C1343" s="69" t="s">
        <v>3119</v>
      </c>
      <c r="D1343" s="69" t="s">
        <v>3135</v>
      </c>
      <c r="E1343" s="70">
        <v>119738546</v>
      </c>
      <c r="F1343" s="69" t="s">
        <v>1343</v>
      </c>
      <c r="G1343" s="69" t="s">
        <v>3117</v>
      </c>
      <c r="H1343" s="69" t="s">
        <v>3116</v>
      </c>
    </row>
    <row r="1344" spans="1:8">
      <c r="A1344" s="69" t="s">
        <v>3225</v>
      </c>
      <c r="B1344" s="69" t="s">
        <v>3206</v>
      </c>
      <c r="C1344" s="69" t="s">
        <v>3119</v>
      </c>
      <c r="D1344" s="69" t="s">
        <v>3191</v>
      </c>
      <c r="E1344" s="70">
        <v>28884850</v>
      </c>
      <c r="F1344" s="69" t="s">
        <v>2419</v>
      </c>
      <c r="G1344" s="69" t="s">
        <v>3117</v>
      </c>
      <c r="H1344" s="69" t="s">
        <v>3116</v>
      </c>
    </row>
    <row r="1345" spans="1:8">
      <c r="A1345" s="69" t="s">
        <v>3224</v>
      </c>
      <c r="B1345" s="69" t="s">
        <v>3206</v>
      </c>
      <c r="C1345" s="69" t="s">
        <v>3119</v>
      </c>
      <c r="D1345" s="69" t="s">
        <v>3124</v>
      </c>
      <c r="E1345" s="70">
        <v>3273379</v>
      </c>
      <c r="F1345" s="69" t="s">
        <v>2408</v>
      </c>
      <c r="G1345" s="69" t="s">
        <v>3117</v>
      </c>
      <c r="H1345" s="69" t="s">
        <v>3116</v>
      </c>
    </row>
    <row r="1346" spans="1:8">
      <c r="A1346" s="69" t="s">
        <v>3223</v>
      </c>
      <c r="B1346" s="69" t="s">
        <v>3206</v>
      </c>
      <c r="C1346" s="69" t="s">
        <v>3119</v>
      </c>
      <c r="D1346" s="69" t="s">
        <v>3126</v>
      </c>
      <c r="E1346" s="70">
        <v>155551287</v>
      </c>
      <c r="F1346" s="69" t="s">
        <v>2396</v>
      </c>
      <c r="G1346" s="69" t="s">
        <v>3117</v>
      </c>
      <c r="H1346" s="69" t="s">
        <v>3116</v>
      </c>
    </row>
    <row r="1347" spans="1:8">
      <c r="A1347" s="69" t="s">
        <v>3222</v>
      </c>
      <c r="B1347" s="69" t="s">
        <v>3206</v>
      </c>
      <c r="C1347" s="69" t="s">
        <v>3119</v>
      </c>
      <c r="D1347" s="69" t="s">
        <v>3146</v>
      </c>
      <c r="E1347" s="70">
        <v>88330268</v>
      </c>
      <c r="F1347" s="69" t="s">
        <v>270</v>
      </c>
      <c r="G1347" s="69" t="s">
        <v>3117</v>
      </c>
      <c r="H1347" s="69" t="s">
        <v>3116</v>
      </c>
    </row>
    <row r="1348" spans="1:8">
      <c r="A1348" s="69" t="s">
        <v>3221</v>
      </c>
      <c r="B1348" s="69" t="s">
        <v>3206</v>
      </c>
      <c r="C1348" s="69" t="s">
        <v>3119</v>
      </c>
      <c r="D1348" s="69" t="s">
        <v>3167</v>
      </c>
      <c r="E1348" s="70">
        <v>56558283</v>
      </c>
      <c r="F1348" s="69" t="s">
        <v>451</v>
      </c>
      <c r="G1348" s="69" t="s">
        <v>3117</v>
      </c>
      <c r="H1348" s="69" t="s">
        <v>3116</v>
      </c>
    </row>
    <row r="1349" spans="1:8">
      <c r="A1349" s="69" t="s">
        <v>3220</v>
      </c>
      <c r="B1349" s="69" t="s">
        <v>3206</v>
      </c>
      <c r="C1349" s="69" t="s">
        <v>3119</v>
      </c>
      <c r="D1349" s="69" t="s">
        <v>3122</v>
      </c>
      <c r="E1349" s="70">
        <v>110018244</v>
      </c>
      <c r="F1349" s="69" t="s">
        <v>2368</v>
      </c>
      <c r="G1349" s="69" t="s">
        <v>3117</v>
      </c>
      <c r="H1349" s="69" t="s">
        <v>3116</v>
      </c>
    </row>
    <row r="1350" spans="1:8">
      <c r="A1350" s="69" t="s">
        <v>3219</v>
      </c>
      <c r="B1350" s="69" t="s">
        <v>3206</v>
      </c>
      <c r="C1350" s="69" t="s">
        <v>3119</v>
      </c>
      <c r="D1350" s="69" t="s">
        <v>3142</v>
      </c>
      <c r="E1350" s="70">
        <v>62553737</v>
      </c>
      <c r="F1350" s="69" t="s">
        <v>2359</v>
      </c>
      <c r="G1350" s="69" t="s">
        <v>3117</v>
      </c>
      <c r="H1350" s="69" t="s">
        <v>3116</v>
      </c>
    </row>
    <row r="1351" spans="1:8">
      <c r="A1351" s="69" t="s">
        <v>3218</v>
      </c>
      <c r="B1351" s="69" t="s">
        <v>3206</v>
      </c>
      <c r="C1351" s="69" t="s">
        <v>3119</v>
      </c>
      <c r="D1351" s="69" t="s">
        <v>3126</v>
      </c>
      <c r="E1351" s="70">
        <v>170783991</v>
      </c>
      <c r="F1351" s="69" t="s">
        <v>332</v>
      </c>
      <c r="G1351" s="69" t="s">
        <v>3117</v>
      </c>
      <c r="H1351" s="69" t="s">
        <v>3116</v>
      </c>
    </row>
    <row r="1352" spans="1:8">
      <c r="A1352" s="69" t="s">
        <v>3209</v>
      </c>
      <c r="B1352" s="69" t="s">
        <v>3206</v>
      </c>
      <c r="C1352" s="69" t="s">
        <v>3119</v>
      </c>
      <c r="D1352" s="69" t="s">
        <v>3155</v>
      </c>
      <c r="E1352" s="70">
        <v>76067246</v>
      </c>
      <c r="F1352" s="69" t="s">
        <v>2340</v>
      </c>
      <c r="G1352" s="69" t="s">
        <v>3117</v>
      </c>
      <c r="H1352" s="69" t="s">
        <v>3116</v>
      </c>
    </row>
    <row r="1353" spans="1:8">
      <c r="A1353" s="69" t="s">
        <v>3217</v>
      </c>
      <c r="B1353" s="69" t="s">
        <v>3206</v>
      </c>
      <c r="C1353" s="69" t="s">
        <v>3119</v>
      </c>
      <c r="D1353" s="69" t="s">
        <v>3122</v>
      </c>
      <c r="E1353" s="70">
        <v>186305701</v>
      </c>
      <c r="F1353" s="69" t="s">
        <v>2332</v>
      </c>
      <c r="G1353" s="69" t="s">
        <v>3117</v>
      </c>
      <c r="H1353" s="69" t="s">
        <v>3116</v>
      </c>
    </row>
    <row r="1354" spans="1:8">
      <c r="A1354" s="69" t="s">
        <v>3216</v>
      </c>
      <c r="B1354" s="69" t="s">
        <v>3206</v>
      </c>
      <c r="C1354" s="69" t="s">
        <v>3119</v>
      </c>
      <c r="D1354" s="69" t="s">
        <v>3118</v>
      </c>
      <c r="E1354" s="70">
        <v>64892348</v>
      </c>
      <c r="F1354" s="69" t="s">
        <v>2324</v>
      </c>
      <c r="G1354" s="69" t="s">
        <v>3117</v>
      </c>
      <c r="H1354" s="69" t="s">
        <v>3116</v>
      </c>
    </row>
    <row r="1355" spans="1:8">
      <c r="A1355" s="69" t="s">
        <v>3215</v>
      </c>
      <c r="B1355" s="69" t="s">
        <v>3206</v>
      </c>
      <c r="C1355" s="69" t="s">
        <v>3119</v>
      </c>
      <c r="D1355" s="69" t="s">
        <v>3126</v>
      </c>
      <c r="E1355" s="70">
        <v>12570418</v>
      </c>
      <c r="F1355" s="69" t="s">
        <v>2315</v>
      </c>
      <c r="G1355" s="69" t="s">
        <v>3117</v>
      </c>
      <c r="H1355" s="69" t="s">
        <v>3116</v>
      </c>
    </row>
    <row r="1356" spans="1:8">
      <c r="A1356" s="69" t="s">
        <v>3214</v>
      </c>
      <c r="B1356" s="69" t="s">
        <v>3206</v>
      </c>
      <c r="C1356" s="69" t="s">
        <v>3119</v>
      </c>
      <c r="D1356" s="69" t="s">
        <v>3189</v>
      </c>
      <c r="E1356" s="70">
        <v>5437356</v>
      </c>
      <c r="F1356" s="69" t="s">
        <v>2307</v>
      </c>
      <c r="G1356" s="69" t="s">
        <v>3117</v>
      </c>
      <c r="H1356" s="69" t="s">
        <v>3116</v>
      </c>
    </row>
    <row r="1357" spans="1:8">
      <c r="A1357" s="69" t="s">
        <v>3213</v>
      </c>
      <c r="B1357" s="69" t="s">
        <v>3206</v>
      </c>
      <c r="C1357" s="69" t="s">
        <v>3119</v>
      </c>
      <c r="D1357" s="69" t="s">
        <v>3211</v>
      </c>
      <c r="E1357" s="70">
        <v>10388838</v>
      </c>
      <c r="F1357" s="69" t="s">
        <v>2298</v>
      </c>
      <c r="G1357" s="69" t="s">
        <v>3117</v>
      </c>
      <c r="H1357" s="69" t="s">
        <v>3116</v>
      </c>
    </row>
    <row r="1358" spans="1:8">
      <c r="A1358" s="69" t="s">
        <v>3212</v>
      </c>
      <c r="B1358" s="69" t="s">
        <v>3206</v>
      </c>
      <c r="C1358" s="69" t="s">
        <v>3119</v>
      </c>
      <c r="D1358" s="69" t="s">
        <v>3211</v>
      </c>
      <c r="E1358" s="70">
        <v>100168821</v>
      </c>
      <c r="F1358" s="69" t="s">
        <v>2289</v>
      </c>
      <c r="G1358" s="69" t="s">
        <v>3117</v>
      </c>
      <c r="H1358" s="69" t="s">
        <v>3116</v>
      </c>
    </row>
    <row r="1359" spans="1:8">
      <c r="A1359" s="69" t="s">
        <v>3210</v>
      </c>
      <c r="B1359" s="69" t="s">
        <v>3206</v>
      </c>
      <c r="C1359" s="69" t="s">
        <v>3119</v>
      </c>
      <c r="D1359" s="69" t="s">
        <v>3189</v>
      </c>
      <c r="E1359" s="70">
        <v>49982706</v>
      </c>
      <c r="F1359" s="69" t="s">
        <v>2282</v>
      </c>
      <c r="G1359" s="69" t="s">
        <v>3117</v>
      </c>
      <c r="H1359" s="69" t="s">
        <v>3116</v>
      </c>
    </row>
    <row r="1360" spans="1:8">
      <c r="A1360" s="69" t="s">
        <v>3209</v>
      </c>
      <c r="B1360" s="69" t="s">
        <v>3206</v>
      </c>
      <c r="C1360" s="69" t="s">
        <v>3119</v>
      </c>
      <c r="D1360" s="69" t="s">
        <v>3129</v>
      </c>
      <c r="E1360" s="70">
        <v>64439430</v>
      </c>
      <c r="F1360" s="69" t="s">
        <v>2275</v>
      </c>
      <c r="G1360" s="69" t="s">
        <v>3117</v>
      </c>
      <c r="H1360" s="69" t="s">
        <v>3116</v>
      </c>
    </row>
    <row r="1361" spans="1:8">
      <c r="A1361" s="69" t="s">
        <v>3208</v>
      </c>
      <c r="B1361" s="69" t="s">
        <v>3206</v>
      </c>
      <c r="C1361" s="69" t="s">
        <v>3119</v>
      </c>
      <c r="D1361" s="69" t="s">
        <v>3142</v>
      </c>
      <c r="E1361" s="70">
        <v>7021423</v>
      </c>
      <c r="F1361" s="69" t="s">
        <v>2265</v>
      </c>
      <c r="G1361" s="69" t="s">
        <v>3117</v>
      </c>
      <c r="H1361" s="69" t="s">
        <v>3116</v>
      </c>
    </row>
    <row r="1362" spans="1:8">
      <c r="A1362" s="69" t="s">
        <v>3207</v>
      </c>
      <c r="B1362" s="69" t="s">
        <v>3206</v>
      </c>
      <c r="C1362" s="69" t="s">
        <v>3119</v>
      </c>
      <c r="D1362" s="69" t="s">
        <v>3197</v>
      </c>
      <c r="E1362" s="70">
        <v>25656070</v>
      </c>
      <c r="F1362" s="69" t="s">
        <v>2255</v>
      </c>
      <c r="G1362" s="69" t="s">
        <v>3117</v>
      </c>
      <c r="H1362" s="69" t="s">
        <v>3116</v>
      </c>
    </row>
    <row r="1363" spans="1:8">
      <c r="A1363" s="69" t="s">
        <v>3205</v>
      </c>
      <c r="B1363" s="69" t="s">
        <v>3120</v>
      </c>
      <c r="C1363" s="69" t="s">
        <v>3119</v>
      </c>
      <c r="D1363" s="69" t="s">
        <v>3118</v>
      </c>
      <c r="E1363" s="70">
        <v>178541309</v>
      </c>
      <c r="F1363" s="69" t="s">
        <v>3087</v>
      </c>
      <c r="G1363" s="69" t="s">
        <v>3117</v>
      </c>
      <c r="H1363" s="69" t="s">
        <v>3116</v>
      </c>
    </row>
    <row r="1364" spans="1:8">
      <c r="A1364" s="69" t="s">
        <v>3166</v>
      </c>
      <c r="B1364" s="69" t="s">
        <v>3120</v>
      </c>
      <c r="C1364" s="69" t="s">
        <v>3119</v>
      </c>
      <c r="D1364" s="69" t="s">
        <v>3141</v>
      </c>
      <c r="E1364" s="70">
        <v>27277606</v>
      </c>
      <c r="F1364" s="69" t="s">
        <v>2805</v>
      </c>
      <c r="G1364" s="69" t="s">
        <v>3117</v>
      </c>
      <c r="H1364" s="69" t="s">
        <v>3116</v>
      </c>
    </row>
    <row r="1365" spans="1:8">
      <c r="A1365" s="69" t="s">
        <v>3204</v>
      </c>
      <c r="B1365" s="69" t="s">
        <v>3120</v>
      </c>
      <c r="C1365" s="69" t="s">
        <v>3119</v>
      </c>
      <c r="D1365" s="69" t="s">
        <v>3203</v>
      </c>
      <c r="E1365" s="70">
        <v>38396804</v>
      </c>
      <c r="F1365" s="69" t="s">
        <v>3067</v>
      </c>
      <c r="G1365" s="69" t="s">
        <v>3117</v>
      </c>
      <c r="H1365" s="69" t="s">
        <v>3116</v>
      </c>
    </row>
    <row r="1366" spans="1:8">
      <c r="A1366" s="69" t="s">
        <v>3202</v>
      </c>
      <c r="B1366" s="69" t="s">
        <v>3120</v>
      </c>
      <c r="C1366" s="69" t="s">
        <v>3119</v>
      </c>
      <c r="D1366" s="69" t="s">
        <v>3142</v>
      </c>
      <c r="E1366" s="70">
        <v>74985153</v>
      </c>
      <c r="F1366" s="69" t="s">
        <v>485</v>
      </c>
      <c r="G1366" s="69" t="s">
        <v>3117</v>
      </c>
      <c r="H1366" s="69" t="s">
        <v>3116</v>
      </c>
    </row>
    <row r="1367" spans="1:8">
      <c r="A1367" s="69" t="s">
        <v>3138</v>
      </c>
      <c r="B1367" s="69" t="s">
        <v>3120</v>
      </c>
      <c r="C1367" s="69" t="s">
        <v>3119</v>
      </c>
      <c r="D1367" s="69" t="s">
        <v>3167</v>
      </c>
      <c r="E1367" s="70">
        <v>122481895</v>
      </c>
      <c r="F1367" s="69" t="s">
        <v>3051</v>
      </c>
      <c r="G1367" s="69" t="s">
        <v>3117</v>
      </c>
      <c r="H1367" s="69" t="s">
        <v>3116</v>
      </c>
    </row>
    <row r="1368" spans="1:8">
      <c r="A1368" s="69" t="s">
        <v>3201</v>
      </c>
      <c r="B1368" s="69" t="s">
        <v>3120</v>
      </c>
      <c r="C1368" s="69" t="s">
        <v>3119</v>
      </c>
      <c r="D1368" s="69" t="s">
        <v>3142</v>
      </c>
      <c r="E1368" s="70">
        <v>102234425</v>
      </c>
      <c r="F1368" s="69" t="s">
        <v>3042</v>
      </c>
      <c r="G1368" s="69" t="s">
        <v>3117</v>
      </c>
      <c r="H1368" s="69" t="s">
        <v>3116</v>
      </c>
    </row>
    <row r="1369" spans="1:8">
      <c r="A1369" s="69" t="s">
        <v>3200</v>
      </c>
      <c r="B1369" s="69" t="s">
        <v>3120</v>
      </c>
      <c r="C1369" s="69" t="s">
        <v>3119</v>
      </c>
      <c r="D1369" s="69" t="s">
        <v>3189</v>
      </c>
      <c r="E1369" s="70">
        <v>50916480</v>
      </c>
      <c r="F1369" s="69" t="s">
        <v>3035</v>
      </c>
      <c r="G1369" s="69" t="s">
        <v>3117</v>
      </c>
      <c r="H1369" s="69" t="s">
        <v>3116</v>
      </c>
    </row>
    <row r="1370" spans="1:8">
      <c r="A1370" s="69" t="s">
        <v>3188</v>
      </c>
      <c r="B1370" s="69" t="s">
        <v>3120</v>
      </c>
      <c r="C1370" s="69" t="s">
        <v>3119</v>
      </c>
      <c r="D1370" s="69" t="s">
        <v>3142</v>
      </c>
      <c r="E1370" s="70">
        <v>8942971</v>
      </c>
      <c r="F1370" s="69" t="s">
        <v>3027</v>
      </c>
      <c r="G1370" s="69" t="s">
        <v>3117</v>
      </c>
      <c r="H1370" s="69" t="s">
        <v>3116</v>
      </c>
    </row>
    <row r="1371" spans="1:8">
      <c r="A1371" s="69" t="s">
        <v>3199</v>
      </c>
      <c r="B1371" s="69" t="s">
        <v>3120</v>
      </c>
      <c r="C1371" s="69" t="s">
        <v>3119</v>
      </c>
      <c r="D1371" s="69" t="s">
        <v>3152</v>
      </c>
      <c r="E1371" s="70">
        <v>40834354</v>
      </c>
      <c r="F1371" s="69" t="s">
        <v>3016</v>
      </c>
      <c r="G1371" s="69" t="s">
        <v>3117</v>
      </c>
      <c r="H1371" s="69" t="s">
        <v>3116</v>
      </c>
    </row>
    <row r="1372" spans="1:8">
      <c r="A1372" s="69" t="s">
        <v>3198</v>
      </c>
      <c r="B1372" s="69" t="s">
        <v>3120</v>
      </c>
      <c r="C1372" s="69" t="s">
        <v>3119</v>
      </c>
      <c r="D1372" s="69" t="s">
        <v>3197</v>
      </c>
      <c r="E1372" s="70">
        <v>62493472</v>
      </c>
      <c r="F1372" s="69" t="s">
        <v>3006</v>
      </c>
      <c r="G1372" s="69" t="s">
        <v>3117</v>
      </c>
      <c r="H1372" s="69" t="s">
        <v>3116</v>
      </c>
    </row>
    <row r="1373" spans="1:8">
      <c r="A1373" s="69" t="s">
        <v>3196</v>
      </c>
      <c r="B1373" s="69" t="s">
        <v>3120</v>
      </c>
      <c r="C1373" s="69" t="s">
        <v>3119</v>
      </c>
      <c r="D1373" s="69" t="s">
        <v>3141</v>
      </c>
      <c r="E1373" s="70">
        <v>99454716</v>
      </c>
      <c r="F1373" s="69" t="s">
        <v>2996</v>
      </c>
      <c r="G1373" s="69" t="s">
        <v>3117</v>
      </c>
      <c r="H1373" s="69" t="s">
        <v>3116</v>
      </c>
    </row>
    <row r="1374" spans="1:8">
      <c r="A1374" s="69" t="s">
        <v>3195</v>
      </c>
      <c r="B1374" s="69" t="s">
        <v>3120</v>
      </c>
      <c r="C1374" s="69" t="s">
        <v>3119</v>
      </c>
      <c r="D1374" s="69" t="s">
        <v>3124</v>
      </c>
      <c r="E1374" s="70">
        <v>127797089</v>
      </c>
      <c r="F1374" s="69" t="s">
        <v>809</v>
      </c>
      <c r="G1374" s="69" t="s">
        <v>3117</v>
      </c>
      <c r="H1374" s="69" t="s">
        <v>3116</v>
      </c>
    </row>
    <row r="1375" spans="1:8">
      <c r="A1375" s="69" t="s">
        <v>3151</v>
      </c>
      <c r="B1375" s="69" t="s">
        <v>3120</v>
      </c>
      <c r="C1375" s="69" t="s">
        <v>3119</v>
      </c>
      <c r="D1375" s="69" t="s">
        <v>3124</v>
      </c>
      <c r="E1375" s="70">
        <v>127835992</v>
      </c>
      <c r="F1375" s="69" t="s">
        <v>809</v>
      </c>
      <c r="G1375" s="69" t="s">
        <v>3117</v>
      </c>
      <c r="H1375" s="69" t="s">
        <v>3116</v>
      </c>
    </row>
    <row r="1376" spans="1:8">
      <c r="A1376" s="69" t="s">
        <v>3194</v>
      </c>
      <c r="B1376" s="69" t="s">
        <v>3120</v>
      </c>
      <c r="C1376" s="69" t="s">
        <v>3119</v>
      </c>
      <c r="D1376" s="69" t="s">
        <v>3122</v>
      </c>
      <c r="E1376" s="70">
        <v>3679713</v>
      </c>
      <c r="F1376" s="69" t="s">
        <v>2972</v>
      </c>
      <c r="G1376" s="69" t="s">
        <v>3117</v>
      </c>
      <c r="H1376" s="69" t="s">
        <v>3116</v>
      </c>
    </row>
    <row r="1377" spans="1:8">
      <c r="A1377" s="69" t="s">
        <v>3193</v>
      </c>
      <c r="B1377" s="69" t="s">
        <v>3120</v>
      </c>
      <c r="C1377" s="69" t="s">
        <v>3119</v>
      </c>
      <c r="D1377" s="69" t="s">
        <v>3135</v>
      </c>
      <c r="E1377" s="70">
        <v>40356093</v>
      </c>
      <c r="F1377" s="69" t="s">
        <v>2964</v>
      </c>
      <c r="G1377" s="69" t="s">
        <v>3117</v>
      </c>
      <c r="H1377" s="69" t="s">
        <v>3116</v>
      </c>
    </row>
    <row r="1378" spans="1:8">
      <c r="A1378" s="69" t="s">
        <v>3192</v>
      </c>
      <c r="B1378" s="69" t="s">
        <v>3120</v>
      </c>
      <c r="C1378" s="69" t="s">
        <v>3119</v>
      </c>
      <c r="D1378" s="69" t="s">
        <v>3141</v>
      </c>
      <c r="E1378" s="70">
        <v>227924239</v>
      </c>
      <c r="F1378" s="69" t="s">
        <v>2957</v>
      </c>
      <c r="G1378" s="69" t="s">
        <v>3117</v>
      </c>
      <c r="H1378" s="69" t="s">
        <v>3116</v>
      </c>
    </row>
    <row r="1379" spans="1:8">
      <c r="A1379" s="69" t="s">
        <v>3185</v>
      </c>
      <c r="B1379" s="69" t="s">
        <v>3120</v>
      </c>
      <c r="C1379" s="69" t="s">
        <v>3119</v>
      </c>
      <c r="D1379" s="69" t="s">
        <v>3191</v>
      </c>
      <c r="E1379" s="70">
        <v>3779789</v>
      </c>
      <c r="F1379" s="69" t="s">
        <v>2213</v>
      </c>
      <c r="G1379" s="69" t="s">
        <v>3117</v>
      </c>
      <c r="H1379" s="69" t="s">
        <v>3116</v>
      </c>
    </row>
    <row r="1380" spans="1:8">
      <c r="A1380" s="69" t="s">
        <v>3190</v>
      </c>
      <c r="B1380" s="69" t="s">
        <v>3120</v>
      </c>
      <c r="C1380" s="69" t="s">
        <v>3119</v>
      </c>
      <c r="D1380" s="69" t="s">
        <v>3129</v>
      </c>
      <c r="E1380" s="70">
        <v>87514407</v>
      </c>
      <c r="F1380" s="69" t="s">
        <v>2937</v>
      </c>
      <c r="G1380" s="69" t="s">
        <v>3117</v>
      </c>
      <c r="H1380" s="69" t="s">
        <v>3116</v>
      </c>
    </row>
    <row r="1381" spans="1:8">
      <c r="A1381" s="69" t="s">
        <v>3175</v>
      </c>
      <c r="B1381" s="69" t="s">
        <v>3120</v>
      </c>
      <c r="C1381" s="69" t="s">
        <v>3119</v>
      </c>
      <c r="D1381" s="69" t="s">
        <v>3189</v>
      </c>
      <c r="E1381" s="70">
        <v>402436</v>
      </c>
      <c r="F1381" s="69" t="s">
        <v>344</v>
      </c>
      <c r="G1381" s="69" t="s">
        <v>3117</v>
      </c>
      <c r="H1381" s="69" t="s">
        <v>3116</v>
      </c>
    </row>
    <row r="1382" spans="1:8">
      <c r="A1382" s="69" t="s">
        <v>3188</v>
      </c>
      <c r="B1382" s="69" t="s">
        <v>3120</v>
      </c>
      <c r="C1382" s="69" t="s">
        <v>3119</v>
      </c>
      <c r="D1382" s="69" t="s">
        <v>3126</v>
      </c>
      <c r="E1382" s="70">
        <v>184040629</v>
      </c>
      <c r="F1382" s="69" t="s">
        <v>1103</v>
      </c>
      <c r="G1382" s="69" t="s">
        <v>3117</v>
      </c>
      <c r="H1382" s="69" t="s">
        <v>3116</v>
      </c>
    </row>
    <row r="1383" spans="1:8">
      <c r="A1383" s="69" t="s">
        <v>3187</v>
      </c>
      <c r="B1383" s="69" t="s">
        <v>3120</v>
      </c>
      <c r="C1383" s="69" t="s">
        <v>3119</v>
      </c>
      <c r="D1383" s="69" t="s">
        <v>3124</v>
      </c>
      <c r="E1383" s="70">
        <v>116833069</v>
      </c>
      <c r="F1383" s="69" t="s">
        <v>2906</v>
      </c>
      <c r="G1383" s="69" t="s">
        <v>3117</v>
      </c>
      <c r="H1383" s="69" t="s">
        <v>3116</v>
      </c>
    </row>
    <row r="1384" spans="1:8">
      <c r="A1384" s="69" t="s">
        <v>3186</v>
      </c>
      <c r="B1384" s="69" t="s">
        <v>3120</v>
      </c>
      <c r="C1384" s="69" t="s">
        <v>3119</v>
      </c>
      <c r="D1384" s="69" t="s">
        <v>3133</v>
      </c>
      <c r="E1384" s="70">
        <v>24382173</v>
      </c>
      <c r="F1384" s="69" t="s">
        <v>2898</v>
      </c>
      <c r="G1384" s="69" t="s">
        <v>3117</v>
      </c>
      <c r="H1384" s="69" t="s">
        <v>3116</v>
      </c>
    </row>
    <row r="1385" spans="1:8">
      <c r="A1385" s="69" t="s">
        <v>3185</v>
      </c>
      <c r="B1385" s="69" t="s">
        <v>3120</v>
      </c>
      <c r="C1385" s="69" t="s">
        <v>3119</v>
      </c>
      <c r="D1385" s="69" t="s">
        <v>3155</v>
      </c>
      <c r="E1385" s="70">
        <v>61958036</v>
      </c>
      <c r="F1385" s="69" t="s">
        <v>2168</v>
      </c>
      <c r="G1385" s="69" t="s">
        <v>3117</v>
      </c>
      <c r="H1385" s="69" t="s">
        <v>3116</v>
      </c>
    </row>
    <row r="1386" spans="1:8">
      <c r="A1386" s="69" t="s">
        <v>3184</v>
      </c>
      <c r="B1386" s="69" t="s">
        <v>3120</v>
      </c>
      <c r="C1386" s="69" t="s">
        <v>3119</v>
      </c>
      <c r="D1386" s="69" t="s">
        <v>3122</v>
      </c>
      <c r="E1386" s="70">
        <v>54059946</v>
      </c>
      <c r="F1386" s="69" t="s">
        <v>2158</v>
      </c>
      <c r="G1386" s="69" t="s">
        <v>3117</v>
      </c>
      <c r="H1386" s="69" t="s">
        <v>3116</v>
      </c>
    </row>
    <row r="1387" spans="1:8">
      <c r="A1387" s="69" t="s">
        <v>3183</v>
      </c>
      <c r="B1387" s="69" t="s">
        <v>3120</v>
      </c>
      <c r="C1387" s="69" t="s">
        <v>3119</v>
      </c>
      <c r="D1387" s="69" t="s">
        <v>3141</v>
      </c>
      <c r="E1387" s="70">
        <v>220371479</v>
      </c>
      <c r="F1387" s="69" t="s">
        <v>2876</v>
      </c>
      <c r="G1387" s="69" t="s">
        <v>3117</v>
      </c>
      <c r="H1387" s="69" t="s">
        <v>3116</v>
      </c>
    </row>
    <row r="1388" spans="1:8">
      <c r="A1388" s="69" t="s">
        <v>3182</v>
      </c>
      <c r="B1388" s="69" t="s">
        <v>3120</v>
      </c>
      <c r="C1388" s="69" t="s">
        <v>3119</v>
      </c>
      <c r="D1388" s="69" t="s">
        <v>3141</v>
      </c>
      <c r="E1388" s="70">
        <v>241405043</v>
      </c>
      <c r="F1388" s="69" t="s">
        <v>2867</v>
      </c>
      <c r="G1388" s="69" t="s">
        <v>3117</v>
      </c>
      <c r="H1388" s="69" t="s">
        <v>3116</v>
      </c>
    </row>
    <row r="1389" spans="1:8">
      <c r="A1389" s="69" t="s">
        <v>3181</v>
      </c>
      <c r="B1389" s="69" t="s">
        <v>3120</v>
      </c>
      <c r="C1389" s="69" t="s">
        <v>3119</v>
      </c>
      <c r="D1389" s="69" t="s">
        <v>3167</v>
      </c>
      <c r="E1389" s="70">
        <v>110893676</v>
      </c>
      <c r="F1389" s="69" t="s">
        <v>2860</v>
      </c>
      <c r="G1389" s="69" t="s">
        <v>3117</v>
      </c>
      <c r="H1389" s="69" t="s">
        <v>3116</v>
      </c>
    </row>
    <row r="1390" spans="1:8">
      <c r="A1390" s="69" t="s">
        <v>3180</v>
      </c>
      <c r="B1390" s="69" t="s">
        <v>3120</v>
      </c>
      <c r="C1390" s="69" t="s">
        <v>3119</v>
      </c>
      <c r="D1390" s="69" t="s">
        <v>3118</v>
      </c>
      <c r="E1390" s="70">
        <v>153085382</v>
      </c>
      <c r="F1390" s="69" t="s">
        <v>2849</v>
      </c>
      <c r="G1390" s="69" t="s">
        <v>3117</v>
      </c>
      <c r="H1390" s="69" t="s">
        <v>3116</v>
      </c>
    </row>
    <row r="1391" spans="1:8">
      <c r="A1391" s="69" t="s">
        <v>3179</v>
      </c>
      <c r="B1391" s="69" t="s">
        <v>3120</v>
      </c>
      <c r="C1391" s="69" t="s">
        <v>3119</v>
      </c>
      <c r="D1391" s="69" t="s">
        <v>3135</v>
      </c>
      <c r="E1391" s="70">
        <v>83277730</v>
      </c>
      <c r="F1391" s="69" t="s">
        <v>2838</v>
      </c>
      <c r="G1391" s="69" t="s">
        <v>3117</v>
      </c>
      <c r="H1391" s="69" t="s">
        <v>3116</v>
      </c>
    </row>
    <row r="1392" spans="1:8">
      <c r="A1392" s="69" t="s">
        <v>3178</v>
      </c>
      <c r="B1392" s="69" t="s">
        <v>3120</v>
      </c>
      <c r="C1392" s="69" t="s">
        <v>3119</v>
      </c>
      <c r="D1392" s="69" t="s">
        <v>3126</v>
      </c>
      <c r="E1392" s="70">
        <v>151176420</v>
      </c>
      <c r="F1392" s="69" t="s">
        <v>2729</v>
      </c>
      <c r="G1392" s="69" t="s">
        <v>3117</v>
      </c>
      <c r="H1392" s="69" t="s">
        <v>3116</v>
      </c>
    </row>
    <row r="1393" spans="1:8">
      <c r="A1393" s="69" t="s">
        <v>3177</v>
      </c>
      <c r="B1393" s="69" t="s">
        <v>3120</v>
      </c>
      <c r="C1393" s="69" t="s">
        <v>3119</v>
      </c>
      <c r="D1393" s="69" t="s">
        <v>3126</v>
      </c>
      <c r="E1393" s="70">
        <v>136699372</v>
      </c>
      <c r="F1393" s="69" t="s">
        <v>642</v>
      </c>
      <c r="G1393" s="69" t="s">
        <v>3117</v>
      </c>
      <c r="H1393" s="69" t="s">
        <v>3116</v>
      </c>
    </row>
    <row r="1394" spans="1:8">
      <c r="A1394" s="69" t="s">
        <v>3176</v>
      </c>
      <c r="B1394" s="69" t="s">
        <v>3120</v>
      </c>
      <c r="C1394" s="69" t="s">
        <v>3119</v>
      </c>
      <c r="D1394" s="69" t="s">
        <v>3142</v>
      </c>
      <c r="E1394" s="70">
        <v>15222447</v>
      </c>
      <c r="F1394" s="69" t="s">
        <v>2813</v>
      </c>
      <c r="G1394" s="69" t="s">
        <v>3117</v>
      </c>
      <c r="H1394" s="69" t="s">
        <v>3116</v>
      </c>
    </row>
    <row r="1395" spans="1:8">
      <c r="A1395" s="69" t="s">
        <v>3175</v>
      </c>
      <c r="B1395" s="69" t="s">
        <v>3120</v>
      </c>
      <c r="C1395" s="69" t="s">
        <v>3119</v>
      </c>
      <c r="D1395" s="69" t="s">
        <v>3171</v>
      </c>
      <c r="E1395" s="70">
        <v>78770676</v>
      </c>
      <c r="F1395" s="69" t="s">
        <v>2804</v>
      </c>
      <c r="G1395" s="69" t="s">
        <v>3117</v>
      </c>
      <c r="H1395" s="69" t="s">
        <v>3116</v>
      </c>
    </row>
    <row r="1396" spans="1:8">
      <c r="A1396" s="69" t="s">
        <v>3174</v>
      </c>
      <c r="B1396" s="69" t="s">
        <v>3120</v>
      </c>
      <c r="C1396" s="69" t="s">
        <v>3119</v>
      </c>
      <c r="D1396" s="69" t="s">
        <v>3141</v>
      </c>
      <c r="E1396" s="70">
        <v>187495573</v>
      </c>
      <c r="F1396" s="69" t="s">
        <v>2762</v>
      </c>
      <c r="G1396" s="69" t="s">
        <v>3117</v>
      </c>
      <c r="H1396" s="69" t="s">
        <v>3116</v>
      </c>
    </row>
    <row r="1397" spans="1:8">
      <c r="A1397" s="69" t="s">
        <v>3173</v>
      </c>
      <c r="B1397" s="69" t="s">
        <v>3120</v>
      </c>
      <c r="C1397" s="69" t="s">
        <v>3119</v>
      </c>
      <c r="D1397" s="69" t="s">
        <v>3129</v>
      </c>
      <c r="E1397" s="70">
        <v>11068421</v>
      </c>
      <c r="F1397" s="69" t="s">
        <v>2788</v>
      </c>
      <c r="G1397" s="69" t="s">
        <v>3117</v>
      </c>
      <c r="H1397" s="69" t="s">
        <v>3116</v>
      </c>
    </row>
    <row r="1398" spans="1:8">
      <c r="A1398" s="69" t="s">
        <v>3172</v>
      </c>
      <c r="B1398" s="69" t="s">
        <v>3120</v>
      </c>
      <c r="C1398" s="69" t="s">
        <v>3119</v>
      </c>
      <c r="D1398" s="69" t="s">
        <v>3171</v>
      </c>
      <c r="E1398" s="70">
        <v>79748933</v>
      </c>
      <c r="F1398" s="69" t="s">
        <v>2777</v>
      </c>
      <c r="G1398" s="69" t="s">
        <v>3117</v>
      </c>
      <c r="H1398" s="69" t="s">
        <v>3116</v>
      </c>
    </row>
    <row r="1399" spans="1:8">
      <c r="A1399" s="69" t="s">
        <v>3170</v>
      </c>
      <c r="B1399" s="69" t="s">
        <v>3120</v>
      </c>
      <c r="C1399" s="69" t="s">
        <v>3119</v>
      </c>
      <c r="D1399" s="69" t="s">
        <v>3155</v>
      </c>
      <c r="E1399" s="70">
        <v>39118798</v>
      </c>
      <c r="F1399" s="69" t="s">
        <v>2766</v>
      </c>
      <c r="G1399" s="69" t="s">
        <v>3117</v>
      </c>
      <c r="H1399" s="69" t="s">
        <v>3116</v>
      </c>
    </row>
    <row r="1400" spans="1:8">
      <c r="A1400" s="69" t="s">
        <v>3169</v>
      </c>
      <c r="B1400" s="69" t="s">
        <v>3120</v>
      </c>
      <c r="C1400" s="69" t="s">
        <v>3119</v>
      </c>
      <c r="D1400" s="69" t="s">
        <v>3122</v>
      </c>
      <c r="E1400" s="70">
        <v>39919462</v>
      </c>
      <c r="F1400" s="69" t="s">
        <v>799</v>
      </c>
      <c r="G1400" s="69" t="s">
        <v>3117</v>
      </c>
      <c r="H1400" s="69" t="s">
        <v>3116</v>
      </c>
    </row>
    <row r="1401" spans="1:8">
      <c r="A1401" s="69" t="s">
        <v>3168</v>
      </c>
      <c r="B1401" s="69" t="s">
        <v>3120</v>
      </c>
      <c r="C1401" s="69" t="s">
        <v>3119</v>
      </c>
      <c r="D1401" s="69" t="s">
        <v>3167</v>
      </c>
      <c r="E1401" s="70">
        <v>49446002</v>
      </c>
      <c r="F1401" s="69" t="s">
        <v>250</v>
      </c>
      <c r="G1401" s="69" t="s">
        <v>3117</v>
      </c>
      <c r="H1401" s="69" t="s">
        <v>3116</v>
      </c>
    </row>
    <row r="1402" spans="1:8">
      <c r="A1402" s="69" t="s">
        <v>3166</v>
      </c>
      <c r="B1402" s="69" t="s">
        <v>3120</v>
      </c>
      <c r="C1402" s="69" t="s">
        <v>3119</v>
      </c>
      <c r="D1402" s="69" t="s">
        <v>3142</v>
      </c>
      <c r="E1402" s="70">
        <v>102586117</v>
      </c>
      <c r="F1402" s="69" t="s">
        <v>563</v>
      </c>
      <c r="G1402" s="69" t="s">
        <v>3117</v>
      </c>
      <c r="H1402" s="69" t="s">
        <v>3116</v>
      </c>
    </row>
    <row r="1403" spans="1:8">
      <c r="A1403" s="69" t="s">
        <v>3165</v>
      </c>
      <c r="B1403" s="69" t="s">
        <v>3120</v>
      </c>
      <c r="C1403" s="69" t="s">
        <v>3119</v>
      </c>
      <c r="D1403" s="69" t="s">
        <v>3152</v>
      </c>
      <c r="E1403" s="70">
        <v>9087117</v>
      </c>
      <c r="F1403" s="69" t="s">
        <v>1283</v>
      </c>
      <c r="G1403" s="69" t="s">
        <v>3117</v>
      </c>
      <c r="H1403" s="69" t="s">
        <v>3116</v>
      </c>
    </row>
    <row r="1404" spans="1:8">
      <c r="A1404" s="69" t="s">
        <v>3164</v>
      </c>
      <c r="B1404" s="69" t="s">
        <v>3120</v>
      </c>
      <c r="C1404" s="69" t="s">
        <v>3119</v>
      </c>
      <c r="D1404" s="69" t="s">
        <v>3126</v>
      </c>
      <c r="E1404" s="70">
        <v>195453256</v>
      </c>
      <c r="F1404" s="69" t="s">
        <v>2715</v>
      </c>
      <c r="G1404" s="69" t="s">
        <v>3117</v>
      </c>
      <c r="H1404" s="69" t="s">
        <v>3116</v>
      </c>
    </row>
    <row r="1405" spans="1:8">
      <c r="A1405" s="69" t="s">
        <v>3163</v>
      </c>
      <c r="B1405" s="69" t="s">
        <v>3120</v>
      </c>
      <c r="C1405" s="69" t="s">
        <v>3119</v>
      </c>
      <c r="D1405" s="69" t="s">
        <v>3155</v>
      </c>
      <c r="E1405" s="70">
        <v>10312852</v>
      </c>
      <c r="F1405" s="69" t="s">
        <v>2708</v>
      </c>
      <c r="G1405" s="69" t="s">
        <v>3117</v>
      </c>
      <c r="H1405" s="69" t="s">
        <v>3116</v>
      </c>
    </row>
    <row r="1406" spans="1:8">
      <c r="A1406" s="69" t="s">
        <v>3162</v>
      </c>
      <c r="B1406" s="69" t="s">
        <v>3120</v>
      </c>
      <c r="C1406" s="69" t="s">
        <v>3119</v>
      </c>
      <c r="D1406" s="69" t="s">
        <v>3142</v>
      </c>
      <c r="E1406" s="70">
        <v>77784111</v>
      </c>
      <c r="F1406" s="69" t="s">
        <v>2698</v>
      </c>
      <c r="G1406" s="69" t="s">
        <v>3117</v>
      </c>
      <c r="H1406" s="69" t="s">
        <v>3116</v>
      </c>
    </row>
    <row r="1407" spans="1:8">
      <c r="A1407" s="69" t="s">
        <v>3161</v>
      </c>
      <c r="B1407" s="69" t="s">
        <v>3120</v>
      </c>
      <c r="C1407" s="69" t="s">
        <v>3119</v>
      </c>
      <c r="D1407" s="69" t="s">
        <v>3133</v>
      </c>
      <c r="E1407" s="70">
        <v>5821174</v>
      </c>
      <c r="F1407" s="69" t="s">
        <v>2690</v>
      </c>
      <c r="G1407" s="69" t="s">
        <v>3117</v>
      </c>
      <c r="H1407" s="69" t="s">
        <v>3116</v>
      </c>
    </row>
    <row r="1408" spans="1:8">
      <c r="A1408" s="69" t="s">
        <v>3157</v>
      </c>
      <c r="B1408" s="69" t="s">
        <v>3120</v>
      </c>
      <c r="C1408" s="69" t="s">
        <v>3119</v>
      </c>
      <c r="D1408" s="69" t="s">
        <v>3124</v>
      </c>
      <c r="E1408" s="70">
        <v>155732363</v>
      </c>
      <c r="F1408" s="69" t="s">
        <v>2680</v>
      </c>
      <c r="G1408" s="69" t="s">
        <v>3117</v>
      </c>
      <c r="H1408" s="69" t="s">
        <v>3116</v>
      </c>
    </row>
    <row r="1409" spans="1:8">
      <c r="A1409" s="69" t="s">
        <v>3160</v>
      </c>
      <c r="B1409" s="69" t="s">
        <v>3120</v>
      </c>
      <c r="C1409" s="69" t="s">
        <v>3119</v>
      </c>
      <c r="D1409" s="69" t="s">
        <v>3122</v>
      </c>
      <c r="E1409" s="70">
        <v>158390015</v>
      </c>
      <c r="F1409" s="69" t="s">
        <v>2668</v>
      </c>
      <c r="G1409" s="69" t="s">
        <v>3117</v>
      </c>
      <c r="H1409" s="69" t="s">
        <v>3116</v>
      </c>
    </row>
    <row r="1410" spans="1:8">
      <c r="A1410" s="69" t="s">
        <v>3159</v>
      </c>
      <c r="B1410" s="69" t="s">
        <v>3120</v>
      </c>
      <c r="C1410" s="69" t="s">
        <v>3119</v>
      </c>
      <c r="D1410" s="69" t="s">
        <v>3129</v>
      </c>
      <c r="E1410" s="70">
        <v>142723844</v>
      </c>
      <c r="F1410" s="69" t="s">
        <v>2658</v>
      </c>
      <c r="G1410" s="69" t="s">
        <v>3117</v>
      </c>
      <c r="H1410" s="69" t="s">
        <v>3116</v>
      </c>
    </row>
    <row r="1411" spans="1:8">
      <c r="A1411" s="69" t="s">
        <v>3158</v>
      </c>
      <c r="B1411" s="69" t="s">
        <v>3120</v>
      </c>
      <c r="C1411" s="69" t="s">
        <v>3119</v>
      </c>
      <c r="D1411" s="69" t="s">
        <v>3141</v>
      </c>
      <c r="E1411" s="70">
        <v>26696934</v>
      </c>
      <c r="F1411" s="69" t="s">
        <v>2648</v>
      </c>
      <c r="G1411" s="69" t="s">
        <v>3117</v>
      </c>
      <c r="H1411" s="69" t="s">
        <v>3116</v>
      </c>
    </row>
    <row r="1412" spans="1:8">
      <c r="A1412" s="69" t="s">
        <v>3157</v>
      </c>
      <c r="B1412" s="69" t="s">
        <v>3120</v>
      </c>
      <c r="C1412" s="69" t="s">
        <v>3119</v>
      </c>
      <c r="D1412" s="69" t="s">
        <v>3146</v>
      </c>
      <c r="E1412" s="70">
        <v>25671332</v>
      </c>
      <c r="F1412" s="69" t="s">
        <v>2639</v>
      </c>
      <c r="G1412" s="69" t="s">
        <v>3117</v>
      </c>
      <c r="H1412" s="69" t="s">
        <v>3116</v>
      </c>
    </row>
    <row r="1413" spans="1:8">
      <c r="A1413" s="69" t="s">
        <v>3156</v>
      </c>
      <c r="B1413" s="69" t="s">
        <v>3120</v>
      </c>
      <c r="C1413" s="69" t="s">
        <v>3119</v>
      </c>
      <c r="D1413" s="69" t="s">
        <v>3135</v>
      </c>
      <c r="E1413" s="70">
        <v>135121559</v>
      </c>
      <c r="F1413" s="69" t="s">
        <v>2628</v>
      </c>
      <c r="G1413" s="69" t="s">
        <v>3117</v>
      </c>
      <c r="H1413" s="69" t="s">
        <v>3116</v>
      </c>
    </row>
    <row r="1414" spans="1:8">
      <c r="A1414" s="69" t="s">
        <v>3125</v>
      </c>
      <c r="B1414" s="69" t="s">
        <v>3120</v>
      </c>
      <c r="C1414" s="69" t="s">
        <v>3119</v>
      </c>
      <c r="D1414" s="69" t="s">
        <v>3155</v>
      </c>
      <c r="E1414" s="70">
        <v>4575026</v>
      </c>
      <c r="F1414" s="69" t="s">
        <v>2618</v>
      </c>
      <c r="G1414" s="69" t="s">
        <v>3117</v>
      </c>
      <c r="H1414" s="69" t="s">
        <v>3116</v>
      </c>
    </row>
    <row r="1415" spans="1:8">
      <c r="A1415" s="69" t="s">
        <v>3154</v>
      </c>
      <c r="B1415" s="69" t="s">
        <v>3120</v>
      </c>
      <c r="C1415" s="69" t="s">
        <v>3119</v>
      </c>
      <c r="D1415" s="69" t="s">
        <v>3124</v>
      </c>
      <c r="E1415" s="70">
        <v>43487551</v>
      </c>
      <c r="F1415" s="69" t="s">
        <v>2607</v>
      </c>
      <c r="G1415" s="69" t="s">
        <v>3117</v>
      </c>
      <c r="H1415" s="69" t="s">
        <v>3116</v>
      </c>
    </row>
    <row r="1416" spans="1:8">
      <c r="A1416" s="69" t="s">
        <v>3153</v>
      </c>
      <c r="B1416" s="69" t="s">
        <v>3120</v>
      </c>
      <c r="C1416" s="69" t="s">
        <v>3119</v>
      </c>
      <c r="D1416" s="69" t="s">
        <v>3152</v>
      </c>
      <c r="E1416" s="70">
        <v>43243156</v>
      </c>
      <c r="F1416" s="69" t="s">
        <v>2595</v>
      </c>
      <c r="G1416" s="69" t="s">
        <v>3117</v>
      </c>
      <c r="H1416" s="69" t="s">
        <v>3116</v>
      </c>
    </row>
    <row r="1417" spans="1:8">
      <c r="A1417" s="69" t="s">
        <v>3151</v>
      </c>
      <c r="B1417" s="69" t="s">
        <v>3120</v>
      </c>
      <c r="C1417" s="69" t="s">
        <v>3119</v>
      </c>
      <c r="D1417" s="69" t="s">
        <v>3141</v>
      </c>
      <c r="E1417" s="70">
        <v>54152703</v>
      </c>
      <c r="F1417" s="69" t="s">
        <v>2585</v>
      </c>
      <c r="G1417" s="69" t="s">
        <v>3117</v>
      </c>
      <c r="H1417" s="69" t="s">
        <v>3116</v>
      </c>
    </row>
    <row r="1418" spans="1:8">
      <c r="A1418" s="69" t="s">
        <v>3150</v>
      </c>
      <c r="B1418" s="69" t="s">
        <v>3120</v>
      </c>
      <c r="C1418" s="69" t="s">
        <v>3119</v>
      </c>
      <c r="D1418" s="69" t="s">
        <v>3122</v>
      </c>
      <c r="E1418" s="70">
        <v>214542900</v>
      </c>
      <c r="F1418" s="69" t="s">
        <v>2578</v>
      </c>
      <c r="G1418" s="69" t="s">
        <v>3117</v>
      </c>
      <c r="H1418" s="69" t="s">
        <v>3116</v>
      </c>
    </row>
    <row r="1419" spans="1:8">
      <c r="A1419" s="69" t="s">
        <v>3149</v>
      </c>
      <c r="B1419" s="69" t="s">
        <v>3120</v>
      </c>
      <c r="C1419" s="69" t="s">
        <v>3119</v>
      </c>
      <c r="D1419" s="69" t="s">
        <v>3148</v>
      </c>
      <c r="E1419" s="70">
        <v>7888207</v>
      </c>
      <c r="F1419" s="69" t="s">
        <v>1432</v>
      </c>
      <c r="G1419" s="69" t="s">
        <v>3117</v>
      </c>
      <c r="H1419" s="69" t="s">
        <v>3116</v>
      </c>
    </row>
    <row r="1420" spans="1:8">
      <c r="A1420" s="69" t="s">
        <v>3147</v>
      </c>
      <c r="B1420" s="69" t="s">
        <v>3120</v>
      </c>
      <c r="C1420" s="69" t="s">
        <v>3119</v>
      </c>
      <c r="D1420" s="69" t="s">
        <v>3133</v>
      </c>
      <c r="E1420" s="70">
        <v>102755250</v>
      </c>
      <c r="F1420" s="69" t="s">
        <v>2559</v>
      </c>
      <c r="G1420" s="69" t="s">
        <v>3117</v>
      </c>
      <c r="H1420" s="69" t="s">
        <v>3116</v>
      </c>
    </row>
    <row r="1421" spans="1:8">
      <c r="A1421" s="69" t="s">
        <v>3125</v>
      </c>
      <c r="B1421" s="69" t="s">
        <v>3120</v>
      </c>
      <c r="C1421" s="69" t="s">
        <v>3119</v>
      </c>
      <c r="D1421" s="69" t="s">
        <v>3146</v>
      </c>
      <c r="E1421" s="70">
        <v>23904276</v>
      </c>
      <c r="F1421" s="69" t="s">
        <v>2548</v>
      </c>
      <c r="G1421" s="69" t="s">
        <v>3117</v>
      </c>
      <c r="H1421" s="69" t="s">
        <v>3116</v>
      </c>
    </row>
    <row r="1422" spans="1:8">
      <c r="A1422" s="69" t="s">
        <v>3145</v>
      </c>
      <c r="B1422" s="69" t="s">
        <v>3120</v>
      </c>
      <c r="C1422" s="69" t="s">
        <v>3119</v>
      </c>
      <c r="D1422" s="69" t="s">
        <v>3122</v>
      </c>
      <c r="E1422" s="70">
        <v>28601365</v>
      </c>
      <c r="F1422" s="69" t="s">
        <v>1048</v>
      </c>
      <c r="G1422" s="69" t="s">
        <v>3117</v>
      </c>
      <c r="H1422" s="69" t="s">
        <v>3116</v>
      </c>
    </row>
    <row r="1423" spans="1:8">
      <c r="A1423" s="69" t="s">
        <v>3144</v>
      </c>
      <c r="B1423" s="69" t="s">
        <v>3120</v>
      </c>
      <c r="C1423" s="69" t="s">
        <v>3119</v>
      </c>
      <c r="D1423" s="69" t="s">
        <v>3122</v>
      </c>
      <c r="E1423" s="70">
        <v>150923868</v>
      </c>
      <c r="F1423" s="69" t="s">
        <v>2527</v>
      </c>
      <c r="G1423" s="69" t="s">
        <v>3117</v>
      </c>
      <c r="H1423" s="69" t="s">
        <v>3116</v>
      </c>
    </row>
    <row r="1424" spans="1:8">
      <c r="A1424" s="69" t="s">
        <v>3143</v>
      </c>
      <c r="B1424" s="69" t="s">
        <v>3120</v>
      </c>
      <c r="C1424" s="69" t="s">
        <v>3119</v>
      </c>
      <c r="D1424" s="69" t="s">
        <v>3142</v>
      </c>
      <c r="E1424" s="70">
        <v>70821018</v>
      </c>
      <c r="F1424" s="69" t="s">
        <v>294</v>
      </c>
      <c r="G1424" s="69" t="s">
        <v>3117</v>
      </c>
      <c r="H1424" s="69" t="s">
        <v>3116</v>
      </c>
    </row>
    <row r="1425" spans="1:8">
      <c r="A1425" s="69" t="s">
        <v>3127</v>
      </c>
      <c r="B1425" s="69" t="s">
        <v>3120</v>
      </c>
      <c r="C1425" s="69" t="s">
        <v>3119</v>
      </c>
      <c r="D1425" s="69" t="s">
        <v>3141</v>
      </c>
      <c r="E1425" s="70">
        <v>45233411</v>
      </c>
      <c r="F1425" s="69" t="s">
        <v>2511</v>
      </c>
      <c r="G1425" s="69" t="s">
        <v>3117</v>
      </c>
      <c r="H1425" s="69" t="s">
        <v>3116</v>
      </c>
    </row>
    <row r="1426" spans="1:8">
      <c r="A1426" s="69" t="s">
        <v>3140</v>
      </c>
      <c r="B1426" s="69" t="s">
        <v>3120</v>
      </c>
      <c r="C1426" s="69" t="s">
        <v>3119</v>
      </c>
      <c r="D1426" s="69" t="s">
        <v>3126</v>
      </c>
      <c r="E1426" s="70">
        <v>14513738</v>
      </c>
      <c r="F1426" s="69" t="s">
        <v>2500</v>
      </c>
      <c r="G1426" s="69" t="s">
        <v>3117</v>
      </c>
      <c r="H1426" s="69" t="s">
        <v>3116</v>
      </c>
    </row>
    <row r="1427" spans="1:8">
      <c r="A1427" s="69" t="s">
        <v>3139</v>
      </c>
      <c r="B1427" s="69" t="s">
        <v>3120</v>
      </c>
      <c r="C1427" s="69" t="s">
        <v>3119</v>
      </c>
      <c r="D1427" s="69" t="s">
        <v>3124</v>
      </c>
      <c r="E1427" s="70">
        <v>33409079</v>
      </c>
      <c r="F1427" s="69" t="s">
        <v>2489</v>
      </c>
      <c r="G1427" s="69" t="s">
        <v>3117</v>
      </c>
      <c r="H1427" s="69" t="s">
        <v>3116</v>
      </c>
    </row>
    <row r="1428" spans="1:8">
      <c r="A1428" s="69" t="s">
        <v>3138</v>
      </c>
      <c r="B1428" s="69" t="s">
        <v>3120</v>
      </c>
      <c r="C1428" s="69" t="s">
        <v>3119</v>
      </c>
      <c r="D1428" s="69" t="s">
        <v>3137</v>
      </c>
      <c r="E1428" s="70">
        <v>30688449</v>
      </c>
      <c r="F1428" s="69" t="s">
        <v>2479</v>
      </c>
      <c r="G1428" s="69" t="s">
        <v>3117</v>
      </c>
      <c r="H1428" s="69" t="s">
        <v>3116</v>
      </c>
    </row>
    <row r="1429" spans="1:8">
      <c r="A1429" s="69" t="s">
        <v>3136</v>
      </c>
      <c r="B1429" s="69" t="s">
        <v>3120</v>
      </c>
      <c r="C1429" s="69" t="s">
        <v>3119</v>
      </c>
      <c r="D1429" s="69" t="s">
        <v>3135</v>
      </c>
      <c r="E1429" s="70">
        <v>7016219</v>
      </c>
      <c r="F1429" s="69" t="s">
        <v>2467</v>
      </c>
      <c r="G1429" s="69" t="s">
        <v>3117</v>
      </c>
      <c r="H1429" s="69" t="s">
        <v>3116</v>
      </c>
    </row>
    <row r="1430" spans="1:8">
      <c r="A1430" s="69" t="s">
        <v>3134</v>
      </c>
      <c r="B1430" s="69" t="s">
        <v>3120</v>
      </c>
      <c r="C1430" s="69" t="s">
        <v>3119</v>
      </c>
      <c r="D1430" s="69" t="s">
        <v>3133</v>
      </c>
      <c r="E1430" s="70">
        <v>48399823</v>
      </c>
      <c r="F1430" s="69" t="s">
        <v>1167</v>
      </c>
      <c r="G1430" s="69" t="s">
        <v>3117</v>
      </c>
      <c r="H1430" s="69" t="s">
        <v>3116</v>
      </c>
    </row>
    <row r="1431" spans="1:8">
      <c r="A1431" s="69" t="s">
        <v>3132</v>
      </c>
      <c r="B1431" s="69" t="s">
        <v>3120</v>
      </c>
      <c r="C1431" s="69" t="s">
        <v>3119</v>
      </c>
      <c r="D1431" s="69" t="s">
        <v>3126</v>
      </c>
      <c r="E1431" s="70">
        <v>48659010</v>
      </c>
      <c r="F1431" s="69" t="s">
        <v>2448</v>
      </c>
      <c r="G1431" s="69" t="s">
        <v>3117</v>
      </c>
      <c r="H1431" s="69" t="s">
        <v>3116</v>
      </c>
    </row>
    <row r="1432" spans="1:8">
      <c r="A1432" s="69" t="s">
        <v>3131</v>
      </c>
      <c r="B1432" s="69" t="s">
        <v>3120</v>
      </c>
      <c r="C1432" s="69" t="s">
        <v>3119</v>
      </c>
      <c r="D1432" s="69" t="s">
        <v>3122</v>
      </c>
      <c r="E1432" s="70">
        <v>175067644</v>
      </c>
      <c r="F1432" s="69" t="s">
        <v>2439</v>
      </c>
      <c r="G1432" s="69" t="s">
        <v>3117</v>
      </c>
      <c r="H1432" s="69" t="s">
        <v>3116</v>
      </c>
    </row>
    <row r="1433" spans="1:8">
      <c r="A1433" s="69" t="s">
        <v>3130</v>
      </c>
      <c r="B1433" s="69" t="s">
        <v>3120</v>
      </c>
      <c r="C1433" s="69" t="s">
        <v>3119</v>
      </c>
      <c r="D1433" s="69" t="s">
        <v>3129</v>
      </c>
      <c r="E1433" s="70">
        <v>66474647</v>
      </c>
      <c r="F1433" s="69" t="s">
        <v>2429</v>
      </c>
      <c r="G1433" s="69" t="s">
        <v>3117</v>
      </c>
      <c r="H1433" s="69" t="s">
        <v>3116</v>
      </c>
    </row>
    <row r="1434" spans="1:8">
      <c r="A1434" s="69" t="s">
        <v>3128</v>
      </c>
      <c r="B1434" s="69" t="s">
        <v>3120</v>
      </c>
      <c r="C1434" s="69" t="s">
        <v>3119</v>
      </c>
      <c r="D1434" s="69" t="s">
        <v>3122</v>
      </c>
      <c r="E1434" s="70">
        <v>224612338</v>
      </c>
      <c r="F1434" s="69" t="s">
        <v>2417</v>
      </c>
      <c r="G1434" s="69" t="s">
        <v>3117</v>
      </c>
      <c r="H1434" s="69" t="s">
        <v>3116</v>
      </c>
    </row>
    <row r="1435" spans="1:8">
      <c r="A1435" s="69" t="s">
        <v>3127</v>
      </c>
      <c r="B1435" s="69" t="s">
        <v>3120</v>
      </c>
      <c r="C1435" s="69" t="s">
        <v>3119</v>
      </c>
      <c r="D1435" s="69" t="s">
        <v>3126</v>
      </c>
      <c r="E1435" s="70">
        <v>101390194</v>
      </c>
      <c r="F1435" s="69" t="s">
        <v>2406</v>
      </c>
      <c r="G1435" s="69" t="s">
        <v>3117</v>
      </c>
      <c r="H1435" s="69" t="s">
        <v>3116</v>
      </c>
    </row>
    <row r="1436" spans="1:8">
      <c r="A1436" s="69" t="s">
        <v>3125</v>
      </c>
      <c r="B1436" s="69" t="s">
        <v>3120</v>
      </c>
      <c r="C1436" s="69" t="s">
        <v>3119</v>
      </c>
      <c r="D1436" s="69" t="s">
        <v>3124</v>
      </c>
      <c r="E1436" s="70">
        <v>158066871</v>
      </c>
      <c r="F1436" s="69" t="s">
        <v>2394</v>
      </c>
      <c r="G1436" s="69" t="s">
        <v>3117</v>
      </c>
      <c r="H1436" s="69" t="s">
        <v>3116</v>
      </c>
    </row>
    <row r="1437" spans="1:8">
      <c r="A1437" s="69" t="s">
        <v>3123</v>
      </c>
      <c r="B1437" s="69" t="s">
        <v>3120</v>
      </c>
      <c r="C1437" s="69" t="s">
        <v>3119</v>
      </c>
      <c r="D1437" s="69" t="s">
        <v>3122</v>
      </c>
      <c r="E1437" s="70">
        <v>249142541</v>
      </c>
      <c r="F1437" s="69" t="s">
        <v>2385</v>
      </c>
      <c r="G1437" s="69" t="s">
        <v>3117</v>
      </c>
      <c r="H1437" s="69" t="s">
        <v>3116</v>
      </c>
    </row>
    <row r="1438" spans="1:8">
      <c r="A1438" s="69" t="s">
        <v>3121</v>
      </c>
      <c r="B1438" s="69" t="s">
        <v>3120</v>
      </c>
      <c r="C1438" s="69" t="s">
        <v>3119</v>
      </c>
      <c r="D1438" s="69" t="s">
        <v>3118</v>
      </c>
      <c r="E1438" s="70">
        <v>60768572</v>
      </c>
      <c r="F1438" s="69" t="s">
        <v>2377</v>
      </c>
      <c r="G1438" s="69" t="s">
        <v>3117</v>
      </c>
      <c r="H1438" s="69" t="s">
        <v>3116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ySplit="6" topLeftCell="A7" activePane="bottomLeft" state="frozenSplit"/>
      <selection pane="bottomLeft" activeCell="C2" sqref="C2:G2"/>
    </sheetView>
  </sheetViews>
  <sheetFormatPr baseColWidth="10" defaultRowHeight="15" x14ac:dyDescent="0"/>
  <cols>
    <col min="1" max="1" width="13.33203125" customWidth="1"/>
    <col min="2" max="2" width="19.83203125" customWidth="1"/>
    <col min="3" max="3" width="7" customWidth="1"/>
    <col min="4" max="4" width="7.33203125" customWidth="1"/>
    <col min="5" max="5" width="6.83203125" customWidth="1"/>
    <col min="6" max="6" width="10.1640625" customWidth="1"/>
    <col min="7" max="7" width="9.5" customWidth="1"/>
    <col min="8" max="8" width="54.83203125" customWidth="1"/>
  </cols>
  <sheetData>
    <row r="1" spans="1:8" ht="16" thickBot="1">
      <c r="A1" s="156" t="s">
        <v>4093</v>
      </c>
      <c r="B1" s="157"/>
      <c r="C1" s="157"/>
      <c r="D1" s="157"/>
      <c r="E1" s="157"/>
      <c r="F1" s="157"/>
      <c r="G1" s="157"/>
      <c r="H1" s="157"/>
    </row>
    <row r="2" spans="1:8" ht="37" customHeight="1" thickBot="1">
      <c r="B2" s="138"/>
      <c r="C2" s="158" t="s">
        <v>4091</v>
      </c>
      <c r="D2" s="158"/>
      <c r="E2" s="158"/>
      <c r="F2" s="158"/>
      <c r="G2" s="158"/>
      <c r="H2" s="116"/>
    </row>
    <row r="3" spans="1:8" ht="16" thickBot="1">
      <c r="A3" s="76"/>
      <c r="B3" s="137"/>
      <c r="C3" s="136" t="s">
        <v>4073</v>
      </c>
      <c r="D3" s="136" t="s">
        <v>4072</v>
      </c>
      <c r="E3" s="136" t="s">
        <v>4071</v>
      </c>
      <c r="F3" s="136" t="s">
        <v>4070</v>
      </c>
      <c r="G3" s="136" t="s">
        <v>4069</v>
      </c>
      <c r="H3" s="135" t="s">
        <v>4068</v>
      </c>
    </row>
    <row r="4" spans="1:8" ht="16" customHeight="1" thickBot="1">
      <c r="A4" s="132"/>
      <c r="B4" s="134" t="s">
        <v>4090</v>
      </c>
      <c r="C4" s="133">
        <v>225</v>
      </c>
      <c r="D4" s="130">
        <v>225</v>
      </c>
      <c r="E4" s="130">
        <v>175</v>
      </c>
      <c r="F4" s="130">
        <v>343</v>
      </c>
      <c r="G4" s="129">
        <v>968</v>
      </c>
      <c r="H4" s="147" t="s">
        <v>4089</v>
      </c>
    </row>
    <row r="5" spans="1:8" ht="16" customHeight="1" thickBot="1">
      <c r="A5" s="132"/>
      <c r="B5" s="131" t="s">
        <v>4088</v>
      </c>
      <c r="C5" s="133">
        <v>200</v>
      </c>
      <c r="D5" s="130">
        <v>25</v>
      </c>
      <c r="E5" s="130">
        <v>0</v>
      </c>
      <c r="F5" s="130">
        <v>343</v>
      </c>
      <c r="G5" s="129">
        <v>568</v>
      </c>
      <c r="H5" s="147"/>
    </row>
    <row r="6" spans="1:8" ht="18" customHeight="1" thickBot="1">
      <c r="A6" s="132"/>
      <c r="B6" s="131" t="s">
        <v>4087</v>
      </c>
      <c r="C6" s="148" t="s">
        <v>4086</v>
      </c>
      <c r="D6" s="149"/>
      <c r="E6" s="150"/>
      <c r="F6" s="130" t="s">
        <v>4085</v>
      </c>
      <c r="G6" s="129" t="s">
        <v>4084</v>
      </c>
      <c r="H6" s="147"/>
    </row>
    <row r="7" spans="1:8">
      <c r="A7" s="159" t="s">
        <v>4083</v>
      </c>
      <c r="B7" s="124" t="s">
        <v>4063</v>
      </c>
      <c r="C7" s="110">
        <v>17</v>
      </c>
      <c r="D7" s="110">
        <v>37</v>
      </c>
      <c r="E7" s="110">
        <v>17</v>
      </c>
      <c r="F7" s="110">
        <v>59</v>
      </c>
      <c r="G7" s="109">
        <v>130</v>
      </c>
      <c r="H7" s="118"/>
    </row>
    <row r="8" spans="1:8">
      <c r="A8" s="160"/>
      <c r="B8" s="121" t="s">
        <v>4062</v>
      </c>
      <c r="C8" s="84">
        <v>125</v>
      </c>
      <c r="D8" s="84">
        <v>153</v>
      </c>
      <c r="E8" s="84">
        <v>101</v>
      </c>
      <c r="F8" s="84">
        <v>210</v>
      </c>
      <c r="G8" s="83">
        <v>589</v>
      </c>
      <c r="H8" s="118"/>
    </row>
    <row r="9" spans="1:8">
      <c r="A9" s="160"/>
      <c r="B9" s="121" t="s">
        <v>4061</v>
      </c>
      <c r="C9" s="84">
        <v>30</v>
      </c>
      <c r="D9" s="84">
        <v>71</v>
      </c>
      <c r="E9" s="84">
        <v>50</v>
      </c>
      <c r="F9" s="84">
        <v>87</v>
      </c>
      <c r="G9" s="83">
        <v>238</v>
      </c>
      <c r="H9" s="118"/>
    </row>
    <row r="10" spans="1:8" ht="31" thickBot="1">
      <c r="A10" s="161"/>
      <c r="B10" s="126" t="s">
        <v>4066</v>
      </c>
      <c r="C10" s="93">
        <f>(C7+C8)/C9</f>
        <v>4.7333333333333334</v>
      </c>
      <c r="D10" s="93">
        <f>(D7+D8)/D9</f>
        <v>2.676056338028169</v>
      </c>
      <c r="E10" s="93">
        <f>(E7+E8)/E9</f>
        <v>2.36</v>
      </c>
      <c r="F10" s="93">
        <f>(F7+F8)/F9</f>
        <v>3.0919540229885056</v>
      </c>
      <c r="G10" s="92">
        <f>(G7+G8)/G9</f>
        <v>3.0210084033613445</v>
      </c>
      <c r="H10" s="125" t="s">
        <v>4094</v>
      </c>
    </row>
    <row r="11" spans="1:8">
      <c r="A11" s="159" t="s">
        <v>4082</v>
      </c>
      <c r="B11" s="124" t="s">
        <v>4063</v>
      </c>
      <c r="C11" s="110">
        <v>5</v>
      </c>
      <c r="D11" s="110">
        <v>3</v>
      </c>
      <c r="E11" s="110">
        <v>0</v>
      </c>
      <c r="F11" s="110">
        <v>28</v>
      </c>
      <c r="G11" s="109">
        <v>36</v>
      </c>
      <c r="H11" s="116"/>
    </row>
    <row r="12" spans="1:8">
      <c r="A12" s="160"/>
      <c r="B12" s="121" t="s">
        <v>4062</v>
      </c>
      <c r="C12" s="84">
        <v>82</v>
      </c>
      <c r="D12" s="84">
        <v>27</v>
      </c>
      <c r="E12" s="84">
        <v>0</v>
      </c>
      <c r="F12" s="84">
        <v>206</v>
      </c>
      <c r="G12" s="83">
        <v>315</v>
      </c>
      <c r="H12" s="118"/>
    </row>
    <row r="13" spans="1:8" ht="16" thickBot="1">
      <c r="A13" s="161"/>
      <c r="B13" s="123" t="s">
        <v>4061</v>
      </c>
      <c r="C13" s="79">
        <v>37</v>
      </c>
      <c r="D13" s="79">
        <v>15</v>
      </c>
      <c r="E13" s="79">
        <v>0</v>
      </c>
      <c r="F13" s="79">
        <v>76</v>
      </c>
      <c r="G13" s="78">
        <v>128</v>
      </c>
      <c r="H13" s="122"/>
    </row>
    <row r="14" spans="1:8" ht="30">
      <c r="A14" s="159" t="s">
        <v>4081</v>
      </c>
      <c r="B14" s="124" t="s">
        <v>4080</v>
      </c>
      <c r="C14" s="128">
        <v>3.0222222222222221</v>
      </c>
      <c r="D14" s="128"/>
      <c r="E14" s="128"/>
      <c r="F14" s="128">
        <v>2.1071428571428572</v>
      </c>
      <c r="G14" s="127">
        <v>2.1189164370982554</v>
      </c>
      <c r="H14" s="116" t="s">
        <v>4095</v>
      </c>
    </row>
    <row r="15" spans="1:8">
      <c r="A15" s="160"/>
      <c r="B15" s="121" t="s">
        <v>4079</v>
      </c>
      <c r="C15" s="120">
        <v>1.3550135501355014</v>
      </c>
      <c r="D15" s="120"/>
      <c r="E15" s="120"/>
      <c r="F15" s="120">
        <v>1.0194174757281553</v>
      </c>
      <c r="G15" s="119">
        <v>1.0971795880886792</v>
      </c>
      <c r="H15" s="118" t="s">
        <v>4095</v>
      </c>
    </row>
    <row r="16" spans="1:8" ht="16" thickBot="1">
      <c r="A16" s="161"/>
      <c r="B16" s="123" t="s">
        <v>4078</v>
      </c>
      <c r="C16" s="93">
        <v>0.72072072072072069</v>
      </c>
      <c r="D16" s="93"/>
      <c r="E16" s="93"/>
      <c r="F16" s="93">
        <v>1.1447368421052631</v>
      </c>
      <c r="G16" s="92">
        <v>1.0910382231404958</v>
      </c>
      <c r="H16" s="122" t="s">
        <v>4095</v>
      </c>
    </row>
    <row r="17" spans="1:8" ht="16" thickBot="1">
      <c r="B17" s="117"/>
      <c r="C17" s="158" t="s">
        <v>4077</v>
      </c>
      <c r="D17" s="158"/>
      <c r="E17" s="158"/>
      <c r="F17" s="158"/>
      <c r="G17" s="158"/>
      <c r="H17" s="116"/>
    </row>
    <row r="18" spans="1:8" ht="16" thickBot="1">
      <c r="B18" s="98"/>
      <c r="C18" s="97" t="s">
        <v>4073</v>
      </c>
      <c r="D18" s="97" t="s">
        <v>4072</v>
      </c>
      <c r="E18" s="97" t="s">
        <v>4071</v>
      </c>
      <c r="F18" s="97" t="s">
        <v>4070</v>
      </c>
      <c r="G18" s="97" t="s">
        <v>4069</v>
      </c>
      <c r="H18" s="115" t="s">
        <v>4068</v>
      </c>
    </row>
    <row r="19" spans="1:8">
      <c r="A19" s="151" t="s">
        <v>4076</v>
      </c>
      <c r="B19" s="90" t="s">
        <v>4063</v>
      </c>
      <c r="C19" s="89">
        <v>1</v>
      </c>
      <c r="D19" s="88">
        <v>6</v>
      </c>
      <c r="E19" s="88">
        <v>1</v>
      </c>
      <c r="F19" s="88">
        <v>9</v>
      </c>
      <c r="G19" s="87">
        <v>17</v>
      </c>
      <c r="H19" s="114"/>
    </row>
    <row r="20" spans="1:8" ht="30">
      <c r="A20" s="152"/>
      <c r="B20" s="86" t="s">
        <v>4062</v>
      </c>
      <c r="C20" s="85">
        <v>8</v>
      </c>
      <c r="D20" s="84">
        <v>12</v>
      </c>
      <c r="E20" s="84">
        <v>8</v>
      </c>
      <c r="F20" s="84">
        <v>11</v>
      </c>
      <c r="G20" s="83">
        <v>39</v>
      </c>
      <c r="H20" s="107" t="s">
        <v>4067</v>
      </c>
    </row>
    <row r="21" spans="1:8">
      <c r="A21" s="152"/>
      <c r="B21" s="86" t="s">
        <v>4061</v>
      </c>
      <c r="C21" s="85">
        <v>2</v>
      </c>
      <c r="D21" s="84">
        <v>5</v>
      </c>
      <c r="E21" s="84">
        <v>1</v>
      </c>
      <c r="F21" s="84">
        <v>6</v>
      </c>
      <c r="G21" s="83">
        <v>14</v>
      </c>
      <c r="H21" s="107"/>
    </row>
    <row r="22" spans="1:8" ht="31" thickBot="1">
      <c r="A22" s="153"/>
      <c r="B22" s="81" t="s">
        <v>4066</v>
      </c>
      <c r="C22" s="94">
        <v>4.5</v>
      </c>
      <c r="D22" s="93">
        <v>3.6</v>
      </c>
      <c r="E22" s="93">
        <v>9</v>
      </c>
      <c r="F22" s="93">
        <v>3.3333333333333335</v>
      </c>
      <c r="G22" s="92">
        <v>4</v>
      </c>
      <c r="H22" s="113" t="s">
        <v>4094</v>
      </c>
    </row>
    <row r="23" spans="1:8">
      <c r="A23" s="151" t="s">
        <v>4075</v>
      </c>
      <c r="B23" s="112" t="s">
        <v>4063</v>
      </c>
      <c r="C23" s="111">
        <v>0</v>
      </c>
      <c r="D23" s="110">
        <v>0</v>
      </c>
      <c r="E23" s="110">
        <v>0</v>
      </c>
      <c r="F23" s="110">
        <v>3</v>
      </c>
      <c r="G23" s="109">
        <v>3</v>
      </c>
      <c r="H23" s="108"/>
    </row>
    <row r="24" spans="1:8">
      <c r="A24" s="154"/>
      <c r="B24" s="86" t="s">
        <v>4062</v>
      </c>
      <c r="C24" s="85">
        <v>3</v>
      </c>
      <c r="D24" s="84">
        <v>3</v>
      </c>
      <c r="E24" s="84">
        <v>0</v>
      </c>
      <c r="F24" s="84">
        <v>7</v>
      </c>
      <c r="G24" s="83">
        <v>13</v>
      </c>
      <c r="H24" s="107"/>
    </row>
    <row r="25" spans="1:8">
      <c r="A25" s="154"/>
      <c r="B25" s="86" t="s">
        <v>4061</v>
      </c>
      <c r="C25" s="85">
        <v>1</v>
      </c>
      <c r="D25" s="84">
        <v>1</v>
      </c>
      <c r="E25" s="84">
        <v>0</v>
      </c>
      <c r="F25" s="84">
        <v>1</v>
      </c>
      <c r="G25" s="83">
        <v>3</v>
      </c>
      <c r="H25" s="107"/>
    </row>
    <row r="26" spans="1:8" ht="31" thickBot="1">
      <c r="A26" s="155"/>
      <c r="B26" s="106" t="s">
        <v>4060</v>
      </c>
      <c r="C26" s="105">
        <v>3</v>
      </c>
      <c r="D26" s="104" t="s">
        <v>4059</v>
      </c>
      <c r="E26" s="104" t="s">
        <v>4059</v>
      </c>
      <c r="F26" s="104">
        <v>2</v>
      </c>
      <c r="G26" s="103">
        <v>5.333333333333333</v>
      </c>
      <c r="H26" s="102" t="s">
        <v>4096</v>
      </c>
    </row>
    <row r="27" spans="1:8" ht="16" thickBot="1">
      <c r="A27" s="99"/>
      <c r="B27" s="101"/>
      <c r="C27" s="158" t="s">
        <v>4074</v>
      </c>
      <c r="D27" s="158"/>
      <c r="E27" s="158"/>
      <c r="F27" s="158"/>
      <c r="G27" s="158"/>
      <c r="H27" s="100"/>
    </row>
    <row r="28" spans="1:8" ht="16" thickBot="1">
      <c r="A28" s="99"/>
      <c r="B28" s="98"/>
      <c r="C28" s="97" t="s">
        <v>4073</v>
      </c>
      <c r="D28" s="97" t="s">
        <v>4072</v>
      </c>
      <c r="E28" s="97" t="s">
        <v>4071</v>
      </c>
      <c r="F28" s="97" t="s">
        <v>4070</v>
      </c>
      <c r="G28" s="97" t="s">
        <v>4069</v>
      </c>
      <c r="H28" s="96" t="s">
        <v>4068</v>
      </c>
    </row>
    <row r="29" spans="1:8">
      <c r="A29" s="151" t="s">
        <v>4064</v>
      </c>
      <c r="B29" s="90" t="s">
        <v>4063</v>
      </c>
      <c r="C29" s="89">
        <v>1</v>
      </c>
      <c r="D29" s="88">
        <v>3</v>
      </c>
      <c r="E29" s="88">
        <v>5</v>
      </c>
      <c r="F29" s="88">
        <v>4</v>
      </c>
      <c r="G29" s="87">
        <v>13</v>
      </c>
      <c r="H29" s="95"/>
    </row>
    <row r="30" spans="1:8" ht="30">
      <c r="A30" s="152"/>
      <c r="B30" s="86" t="s">
        <v>4062</v>
      </c>
      <c r="C30" s="85">
        <v>7</v>
      </c>
      <c r="D30" s="84">
        <v>14</v>
      </c>
      <c r="E30" s="84">
        <v>12</v>
      </c>
      <c r="F30" s="84">
        <v>17</v>
      </c>
      <c r="G30" s="83">
        <v>50</v>
      </c>
      <c r="H30" s="82" t="s">
        <v>4067</v>
      </c>
    </row>
    <row r="31" spans="1:8">
      <c r="A31" s="152"/>
      <c r="B31" s="86" t="s">
        <v>4061</v>
      </c>
      <c r="C31" s="85">
        <v>0</v>
      </c>
      <c r="D31" s="84">
        <v>3</v>
      </c>
      <c r="E31" s="84">
        <v>5</v>
      </c>
      <c r="F31" s="84">
        <v>3</v>
      </c>
      <c r="G31" s="83">
        <v>11</v>
      </c>
      <c r="H31" s="82"/>
    </row>
    <row r="32" spans="1:8" ht="31" thickBot="1">
      <c r="A32" s="153"/>
      <c r="B32" s="81" t="s">
        <v>4066</v>
      </c>
      <c r="C32" s="94" t="s">
        <v>4065</v>
      </c>
      <c r="D32" s="93">
        <v>5.666666666666667</v>
      </c>
      <c r="E32" s="93">
        <v>3.4</v>
      </c>
      <c r="F32" s="93">
        <v>7</v>
      </c>
      <c r="G32" s="92">
        <v>5.7272727272727275</v>
      </c>
      <c r="H32" s="91" t="s">
        <v>4094</v>
      </c>
    </row>
    <row r="33" spans="1:8">
      <c r="A33" s="151" t="s">
        <v>4064</v>
      </c>
      <c r="B33" s="90" t="s">
        <v>4063</v>
      </c>
      <c r="C33" s="89">
        <v>1</v>
      </c>
      <c r="D33" s="88">
        <v>0</v>
      </c>
      <c r="E33" s="88">
        <v>0</v>
      </c>
      <c r="F33" s="88">
        <v>2</v>
      </c>
      <c r="G33" s="87">
        <v>3</v>
      </c>
      <c r="H33" s="82"/>
    </row>
    <row r="34" spans="1:8">
      <c r="A34" s="154"/>
      <c r="B34" s="86" t="s">
        <v>4062</v>
      </c>
      <c r="C34" s="85">
        <v>3</v>
      </c>
      <c r="D34" s="84">
        <v>1</v>
      </c>
      <c r="E34" s="84">
        <v>0</v>
      </c>
      <c r="F34" s="84">
        <v>14</v>
      </c>
      <c r="G34" s="83">
        <v>18</v>
      </c>
      <c r="H34" s="82"/>
    </row>
    <row r="35" spans="1:8">
      <c r="A35" s="154"/>
      <c r="B35" s="86" t="s">
        <v>4061</v>
      </c>
      <c r="C35" s="85">
        <v>2</v>
      </c>
      <c r="D35" s="84">
        <v>2</v>
      </c>
      <c r="E35" s="84">
        <v>0</v>
      </c>
      <c r="F35" s="84">
        <v>4</v>
      </c>
      <c r="G35" s="83">
        <v>8</v>
      </c>
      <c r="H35" s="82"/>
    </row>
    <row r="36" spans="1:8" ht="31" thickBot="1">
      <c r="A36" s="155"/>
      <c r="B36" s="81" t="s">
        <v>4060</v>
      </c>
      <c r="C36" s="80">
        <v>2</v>
      </c>
      <c r="D36" s="79" t="s">
        <v>4059</v>
      </c>
      <c r="E36" s="79" t="s">
        <v>4059</v>
      </c>
      <c r="F36" s="79">
        <v>1.3125</v>
      </c>
      <c r="G36" s="78">
        <v>2.625</v>
      </c>
      <c r="H36" s="77" t="s">
        <v>4096</v>
      </c>
    </row>
    <row r="37" spans="1:8">
      <c r="C37" s="76"/>
    </row>
  </sheetData>
  <mergeCells count="13">
    <mergeCell ref="H4:H6"/>
    <mergeCell ref="C6:E6"/>
    <mergeCell ref="A29:A32"/>
    <mergeCell ref="A33:A36"/>
    <mergeCell ref="A1:H1"/>
    <mergeCell ref="C17:G17"/>
    <mergeCell ref="A19:A22"/>
    <mergeCell ref="A23:A26"/>
    <mergeCell ref="C27:G27"/>
    <mergeCell ref="C2:G2"/>
    <mergeCell ref="A7:A10"/>
    <mergeCell ref="A11:A13"/>
    <mergeCell ref="A14:A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TableS2A</vt:lpstr>
      <vt:lpstr>TableS2B</vt:lpstr>
      <vt:lpstr>TableS2C</vt:lpstr>
      <vt:lpstr>TableS2D</vt:lpstr>
    </vt:vector>
  </TitlesOfParts>
  <Company>UCLA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Parikshak</dc:creator>
  <cp:lastModifiedBy>Neel Parikshak</cp:lastModifiedBy>
  <dcterms:created xsi:type="dcterms:W3CDTF">2013-09-05T23:26:16Z</dcterms:created>
  <dcterms:modified xsi:type="dcterms:W3CDTF">2013-10-29T20:49:38Z</dcterms:modified>
</cp:coreProperties>
</file>