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-1665\"/>
    </mc:Choice>
  </mc:AlternateContent>
  <xr:revisionPtr revIDLastSave="0" documentId="13_ncr:1_{63E0C3B6-412B-4116-9F12-A61BFBFA516D}" xr6:coauthVersionLast="47" xr6:coauthVersionMax="47" xr10:uidLastSave="{00000000-0000-0000-0000-000000000000}"/>
  <bookViews>
    <workbookView xWindow="28680" yWindow="-120" windowWidth="29040" windowHeight="15720" xr2:uid="{5A41E45D-D9AD-4ABC-8FD2-D72363216173}"/>
  </bookViews>
  <sheets>
    <sheet name="COMPARISON OF ENERGY CONSUMPTIO" sheetId="1" r:id="rId1"/>
    <sheet name="LOW TRAFFIC SCENARIO" sheetId="2" r:id="rId2"/>
    <sheet name="HIGH TRAFFIC SCENARIO" sheetId="3" r:id="rId3"/>
    <sheet name="LOW TRAFFIC SMART SLEEPING SCEN" sheetId="4" r:id="rId4"/>
    <sheet name="HIGH TRAFFIC SMART SLEEPING SC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6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6" i="1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X211" i="6"/>
  <c r="W211" i="6"/>
  <c r="V211" i="6"/>
  <c r="U211" i="6"/>
  <c r="T211" i="6"/>
  <c r="S211" i="6"/>
  <c r="R211" i="6"/>
  <c r="Q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Y5" i="6"/>
  <c r="Y211" i="6" l="1"/>
  <c r="C206" i="1"/>
  <c r="D206" i="1"/>
  <c r="E206" i="1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Y5" i="4"/>
  <c r="Y211" i="4" l="1"/>
  <c r="X211" i="3" l="1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Y5" i="3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7" i="2"/>
  <c r="C8" i="2" s="1"/>
  <c r="C9" i="2" s="1"/>
  <c r="C10" i="2" s="1"/>
  <c r="C6" i="2"/>
  <c r="Y211" i="3" l="1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E211" i="2"/>
  <c r="D211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5" i="2"/>
  <c r="Y211" i="2" l="1"/>
</calcChain>
</file>

<file path=xl/sharedStrings.xml><?xml version="1.0" encoding="utf-8"?>
<sst xmlns="http://schemas.openxmlformats.org/spreadsheetml/2006/main" count="99" uniqueCount="30">
  <si>
    <t>TIME (S)</t>
  </si>
  <si>
    <t>LOW TRAFFIC SCENARIO (JOULE)</t>
  </si>
  <si>
    <t>HIGH TRAFFIC SCENARIO (JOULE)</t>
  </si>
  <si>
    <t>LOW TRAFFIC SMART SLEEPING SCENARIO (JOULE)</t>
  </si>
  <si>
    <t>HIGH TRAFFIC SMART SLEEPING SCENARIO (JOULE)</t>
  </si>
  <si>
    <t>TOTAL ENERGY (JOULE)</t>
  </si>
  <si>
    <t>ENERGY CONSUME FOR ROUTER 20</t>
  </si>
  <si>
    <t>ENERGY CONSUME FOR ROUTER 19</t>
  </si>
  <si>
    <t>ENERGY CONSUME FOR ROUTER 18</t>
  </si>
  <si>
    <t>ENERGY CONSUME FOR ROUTER 17</t>
  </si>
  <si>
    <t>ENERGY CONSUME FOR ROUTER 16</t>
  </si>
  <si>
    <t>ENERGY CONSUME FOR ROUTER 15</t>
  </si>
  <si>
    <t>ENERGY CONSUME FOR ROUTER 14</t>
  </si>
  <si>
    <t>ENERGY CONSUME FOR ROUTER 13</t>
  </si>
  <si>
    <t>ENERGY CONSUME FOR ROUTER 12</t>
  </si>
  <si>
    <t>ENERGY CONSUME FOR ROUTER 11</t>
  </si>
  <si>
    <t>ENERGY CONSUME FOR ROUTER 10</t>
  </si>
  <si>
    <t>ENERGY CONSUME FOR ROUTER 9</t>
  </si>
  <si>
    <t>ENERGY CONSUME FOR ROUTER 8</t>
  </si>
  <si>
    <t>ENERGY CONSUME FOR ROUTER 7</t>
  </si>
  <si>
    <t>ENERGY CONSUME FOR ROUTER 6</t>
  </si>
  <si>
    <t>ENERGY CONSUME FOR ROUTER 5</t>
  </si>
  <si>
    <t>ENERGY CONSUME FOR ROUTER 4</t>
  </si>
  <si>
    <t>ENERGY CONSUME FOR ROUTER 3</t>
  </si>
  <si>
    <t>ENERGY CONSUME FOR ROUTER  2</t>
  </si>
  <si>
    <t>ENERGY CONSUME FOR ROUTER 1</t>
  </si>
  <si>
    <t>SIMULATIONS TIME (µS)</t>
  </si>
  <si>
    <t>TOTAL</t>
  </si>
  <si>
    <t xml:space="preserve">TOTAL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</si>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</sst>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9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aseline="0">
                <a:solidFill>
                  <a:schemeClr val="accent1">
                    <a:lumMod val="75000"/>
                  </a:schemeClr>
                </a:solidFill>
              </a:rPr>
              <a:t>COMPARISON OF ENERGY CONSUMPTION FOR DIFFERENT SCENARIOS</a:t>
            </a:r>
          </a:p>
        </c:rich>
      </c:tx>
      <c:layout>
        <c:manualLayout>
          <c:xMode val="edge"/>
          <c:yMode val="edge"/>
          <c:x val="0.33326746417550357"/>
          <c:y val="1.7051423592127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333440509139576E-2"/>
          <c:y val="0.15988210558854593"/>
          <c:w val="0.92322779014159695"/>
          <c:h val="0.7253813738298476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'COMPARISON OF ENERGY CONSUMPTIO'!$C$4</c:f>
              <c:strCache>
                <c:ptCount val="1"/>
                <c:pt idx="0">
                  <c:v>LOW TRAFFIC SCENARIO (JOULE)</c:v>
                </c:pt>
              </c:strCache>
            </c:strRef>
          </c:tx>
          <c:marker>
            <c:symbol val="none"/>
          </c:marker>
          <c:xVal>
            <c:numRef>
              <c:f>'COMPARISON OF ENERGY CONSUMPTIO'!$B$5:$B$204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'COMPARISON OF ENERGY CONSUMPTIO'!$C$5:$C$204</c:f>
              <c:numCache>
                <c:formatCode>General</c:formatCode>
                <c:ptCount val="200"/>
                <c:pt idx="0">
                  <c:v>6.008</c:v>
                </c:pt>
                <c:pt idx="1">
                  <c:v>10.18</c:v>
                </c:pt>
                <c:pt idx="2">
                  <c:v>20.792000000000002</c:v>
                </c:pt>
                <c:pt idx="3">
                  <c:v>9.9169999999999998</c:v>
                </c:pt>
                <c:pt idx="4">
                  <c:v>9.9169999999999998</c:v>
                </c:pt>
                <c:pt idx="5">
                  <c:v>9.5269999999999992</c:v>
                </c:pt>
                <c:pt idx="6">
                  <c:v>9.8870000000000005</c:v>
                </c:pt>
                <c:pt idx="7">
                  <c:v>10.442</c:v>
                </c:pt>
                <c:pt idx="8">
                  <c:v>9.9169999999999998</c:v>
                </c:pt>
                <c:pt idx="9">
                  <c:v>9.8870000000000005</c:v>
                </c:pt>
                <c:pt idx="10">
                  <c:v>9.9920000000000009</c:v>
                </c:pt>
                <c:pt idx="11">
                  <c:v>9.2345000000000006</c:v>
                </c:pt>
                <c:pt idx="12">
                  <c:v>10.667</c:v>
                </c:pt>
                <c:pt idx="13">
                  <c:v>9.9169999999999998</c:v>
                </c:pt>
                <c:pt idx="14">
                  <c:v>9.9169999999999998</c:v>
                </c:pt>
                <c:pt idx="15">
                  <c:v>9.9169999999999998</c:v>
                </c:pt>
                <c:pt idx="16">
                  <c:v>9.9169999999999998</c:v>
                </c:pt>
                <c:pt idx="17">
                  <c:v>9.9169999999999998</c:v>
                </c:pt>
                <c:pt idx="18">
                  <c:v>9.9169999999999998</c:v>
                </c:pt>
                <c:pt idx="19">
                  <c:v>9.032</c:v>
                </c:pt>
                <c:pt idx="20">
                  <c:v>10.878</c:v>
                </c:pt>
                <c:pt idx="21">
                  <c:v>10.218</c:v>
                </c:pt>
                <c:pt idx="22">
                  <c:v>10.212999999999999</c:v>
                </c:pt>
                <c:pt idx="23">
                  <c:v>10.230499999999999</c:v>
                </c:pt>
                <c:pt idx="24">
                  <c:v>8.4954999999999998</c:v>
                </c:pt>
                <c:pt idx="25">
                  <c:v>11.9605</c:v>
                </c:pt>
                <c:pt idx="26">
                  <c:v>8.3254999999999999</c:v>
                </c:pt>
                <c:pt idx="27">
                  <c:v>12.045500000000001</c:v>
                </c:pt>
                <c:pt idx="28">
                  <c:v>10.1555</c:v>
                </c:pt>
                <c:pt idx="29">
                  <c:v>10.1555</c:v>
                </c:pt>
                <c:pt idx="30">
                  <c:v>10.683</c:v>
                </c:pt>
                <c:pt idx="31">
                  <c:v>10.195499999999999</c:v>
                </c:pt>
                <c:pt idx="32">
                  <c:v>8.0235000000000003</c:v>
                </c:pt>
                <c:pt idx="33">
                  <c:v>12.458</c:v>
                </c:pt>
                <c:pt idx="34">
                  <c:v>10.212999999999999</c:v>
                </c:pt>
                <c:pt idx="35">
                  <c:v>10.160500000000001</c:v>
                </c:pt>
                <c:pt idx="36">
                  <c:v>10.1555</c:v>
                </c:pt>
                <c:pt idx="37">
                  <c:v>10.1555</c:v>
                </c:pt>
                <c:pt idx="38">
                  <c:v>10.1555</c:v>
                </c:pt>
                <c:pt idx="39">
                  <c:v>10.1555</c:v>
                </c:pt>
                <c:pt idx="40">
                  <c:v>10.882999999999999</c:v>
                </c:pt>
                <c:pt idx="41">
                  <c:v>10.390499999999999</c:v>
                </c:pt>
                <c:pt idx="42">
                  <c:v>10.220499999999999</c:v>
                </c:pt>
                <c:pt idx="43">
                  <c:v>10.1905</c:v>
                </c:pt>
                <c:pt idx="44">
                  <c:v>10.208</c:v>
                </c:pt>
                <c:pt idx="45">
                  <c:v>10.193</c:v>
                </c:pt>
                <c:pt idx="46">
                  <c:v>10.1555</c:v>
                </c:pt>
                <c:pt idx="47">
                  <c:v>10.1555</c:v>
                </c:pt>
                <c:pt idx="48">
                  <c:v>9.1105</c:v>
                </c:pt>
                <c:pt idx="49">
                  <c:v>11.2355</c:v>
                </c:pt>
                <c:pt idx="50">
                  <c:v>10.673</c:v>
                </c:pt>
                <c:pt idx="51">
                  <c:v>10.2005</c:v>
                </c:pt>
                <c:pt idx="52">
                  <c:v>10.208</c:v>
                </c:pt>
                <c:pt idx="53">
                  <c:v>10.1905</c:v>
                </c:pt>
                <c:pt idx="54">
                  <c:v>10.1755</c:v>
                </c:pt>
                <c:pt idx="55">
                  <c:v>10.1755</c:v>
                </c:pt>
                <c:pt idx="56">
                  <c:v>9.7605000000000004</c:v>
                </c:pt>
                <c:pt idx="57">
                  <c:v>10.5755</c:v>
                </c:pt>
                <c:pt idx="58">
                  <c:v>10.1555</c:v>
                </c:pt>
                <c:pt idx="59">
                  <c:v>9.1005000000000003</c:v>
                </c:pt>
                <c:pt idx="60">
                  <c:v>11.990500000000001</c:v>
                </c:pt>
                <c:pt idx="61">
                  <c:v>8.5329999999999995</c:v>
                </c:pt>
                <c:pt idx="62">
                  <c:v>11.923</c:v>
                </c:pt>
                <c:pt idx="63">
                  <c:v>10.205500000000001</c:v>
                </c:pt>
                <c:pt idx="64">
                  <c:v>10.0655</c:v>
                </c:pt>
                <c:pt idx="65">
                  <c:v>10.348000000000001</c:v>
                </c:pt>
                <c:pt idx="66">
                  <c:v>10.1555</c:v>
                </c:pt>
                <c:pt idx="67">
                  <c:v>10.1555</c:v>
                </c:pt>
                <c:pt idx="68">
                  <c:v>10.1555</c:v>
                </c:pt>
                <c:pt idx="69">
                  <c:v>10.1555</c:v>
                </c:pt>
                <c:pt idx="70">
                  <c:v>10.478</c:v>
                </c:pt>
                <c:pt idx="71">
                  <c:v>11.855</c:v>
                </c:pt>
                <c:pt idx="72">
                  <c:v>10.493</c:v>
                </c:pt>
                <c:pt idx="73">
                  <c:v>10.220499999999999</c:v>
                </c:pt>
                <c:pt idx="74">
                  <c:v>13.225</c:v>
                </c:pt>
                <c:pt idx="75">
                  <c:v>12.853</c:v>
                </c:pt>
                <c:pt idx="76">
                  <c:v>10.1555</c:v>
                </c:pt>
                <c:pt idx="77">
                  <c:v>10.1555</c:v>
                </c:pt>
                <c:pt idx="78">
                  <c:v>10.1555</c:v>
                </c:pt>
                <c:pt idx="79">
                  <c:v>10.173</c:v>
                </c:pt>
                <c:pt idx="80">
                  <c:v>10.795500000000001</c:v>
                </c:pt>
                <c:pt idx="81">
                  <c:v>10.233000000000001</c:v>
                </c:pt>
                <c:pt idx="82">
                  <c:v>9.7904999999999998</c:v>
                </c:pt>
                <c:pt idx="83">
                  <c:v>10.6355</c:v>
                </c:pt>
                <c:pt idx="84">
                  <c:v>10.195499999999999</c:v>
                </c:pt>
                <c:pt idx="85">
                  <c:v>10.1905</c:v>
                </c:pt>
                <c:pt idx="86">
                  <c:v>10.1555</c:v>
                </c:pt>
                <c:pt idx="87">
                  <c:v>10.1555</c:v>
                </c:pt>
                <c:pt idx="88">
                  <c:v>13.255600000000001</c:v>
                </c:pt>
                <c:pt idx="89">
                  <c:v>13.256500000000001</c:v>
                </c:pt>
                <c:pt idx="90">
                  <c:v>10.478</c:v>
                </c:pt>
                <c:pt idx="91">
                  <c:v>10.238</c:v>
                </c:pt>
                <c:pt idx="92">
                  <c:v>10.167999999999999</c:v>
                </c:pt>
                <c:pt idx="93">
                  <c:v>8.2629999999999999</c:v>
                </c:pt>
                <c:pt idx="94">
                  <c:v>12.2605</c:v>
                </c:pt>
                <c:pt idx="95">
                  <c:v>9.9405000000000001</c:v>
                </c:pt>
                <c:pt idx="96">
                  <c:v>10.4255</c:v>
                </c:pt>
                <c:pt idx="97">
                  <c:v>10.1555</c:v>
                </c:pt>
                <c:pt idx="98">
                  <c:v>10.1555</c:v>
                </c:pt>
                <c:pt idx="99">
                  <c:v>10.170500000000001</c:v>
                </c:pt>
                <c:pt idx="100">
                  <c:v>10.712999999999999</c:v>
                </c:pt>
                <c:pt idx="101">
                  <c:v>10.295500000000001</c:v>
                </c:pt>
                <c:pt idx="102">
                  <c:v>10.240500000000001</c:v>
                </c:pt>
                <c:pt idx="103">
                  <c:v>10.1805</c:v>
                </c:pt>
                <c:pt idx="104">
                  <c:v>10.220499999999999</c:v>
                </c:pt>
                <c:pt idx="105">
                  <c:v>10.183</c:v>
                </c:pt>
                <c:pt idx="106">
                  <c:v>8.2955000000000005</c:v>
                </c:pt>
                <c:pt idx="107">
                  <c:v>10.720499999999999</c:v>
                </c:pt>
                <c:pt idx="108">
                  <c:v>11.5055</c:v>
                </c:pt>
                <c:pt idx="109">
                  <c:v>10.1555</c:v>
                </c:pt>
                <c:pt idx="110">
                  <c:v>10.318</c:v>
                </c:pt>
                <c:pt idx="111">
                  <c:v>10.345499999999999</c:v>
                </c:pt>
                <c:pt idx="112">
                  <c:v>10.263</c:v>
                </c:pt>
                <c:pt idx="113">
                  <c:v>10.223000000000001</c:v>
                </c:pt>
                <c:pt idx="114">
                  <c:v>10.223000000000001</c:v>
                </c:pt>
                <c:pt idx="115">
                  <c:v>10.2105</c:v>
                </c:pt>
                <c:pt idx="116">
                  <c:v>10.1555</c:v>
                </c:pt>
                <c:pt idx="117">
                  <c:v>10.1555</c:v>
                </c:pt>
                <c:pt idx="118">
                  <c:v>10.1555</c:v>
                </c:pt>
                <c:pt idx="119">
                  <c:v>10.1655</c:v>
                </c:pt>
                <c:pt idx="120">
                  <c:v>10.580500000000001</c:v>
                </c:pt>
                <c:pt idx="121">
                  <c:v>10.563000000000001</c:v>
                </c:pt>
                <c:pt idx="122">
                  <c:v>10.198</c:v>
                </c:pt>
                <c:pt idx="123">
                  <c:v>10.218</c:v>
                </c:pt>
                <c:pt idx="124">
                  <c:v>10.2155</c:v>
                </c:pt>
                <c:pt idx="125">
                  <c:v>10.2105</c:v>
                </c:pt>
                <c:pt idx="126">
                  <c:v>10.035500000000001</c:v>
                </c:pt>
                <c:pt idx="127">
                  <c:v>10.3355</c:v>
                </c:pt>
                <c:pt idx="128">
                  <c:v>10.0205</c:v>
                </c:pt>
                <c:pt idx="129">
                  <c:v>10.3355</c:v>
                </c:pt>
                <c:pt idx="130">
                  <c:v>10.223000000000001</c:v>
                </c:pt>
                <c:pt idx="131">
                  <c:v>10.478</c:v>
                </c:pt>
                <c:pt idx="132">
                  <c:v>10.220499999999999</c:v>
                </c:pt>
                <c:pt idx="133">
                  <c:v>9.9755000000000003</c:v>
                </c:pt>
                <c:pt idx="134">
                  <c:v>10.448</c:v>
                </c:pt>
                <c:pt idx="135">
                  <c:v>10.195499999999999</c:v>
                </c:pt>
                <c:pt idx="136">
                  <c:v>9.5229999999999997</c:v>
                </c:pt>
                <c:pt idx="137">
                  <c:v>10.875500000000001</c:v>
                </c:pt>
                <c:pt idx="138">
                  <c:v>10.1555</c:v>
                </c:pt>
                <c:pt idx="139">
                  <c:v>10.163</c:v>
                </c:pt>
                <c:pt idx="140">
                  <c:v>10.500500000000001</c:v>
                </c:pt>
                <c:pt idx="141">
                  <c:v>10.493</c:v>
                </c:pt>
                <c:pt idx="142">
                  <c:v>10.228</c:v>
                </c:pt>
                <c:pt idx="143">
                  <c:v>10.2255</c:v>
                </c:pt>
                <c:pt idx="144">
                  <c:v>9.9905000000000008</c:v>
                </c:pt>
                <c:pt idx="145">
                  <c:v>10.443</c:v>
                </c:pt>
                <c:pt idx="146">
                  <c:v>10.183</c:v>
                </c:pt>
                <c:pt idx="147">
                  <c:v>10.095499999999999</c:v>
                </c:pt>
                <c:pt idx="148">
                  <c:v>8.2505000000000006</c:v>
                </c:pt>
                <c:pt idx="149">
                  <c:v>12.1355</c:v>
                </c:pt>
                <c:pt idx="150">
                  <c:v>10.1655</c:v>
                </c:pt>
                <c:pt idx="151">
                  <c:v>10.5205</c:v>
                </c:pt>
                <c:pt idx="152">
                  <c:v>10.228</c:v>
                </c:pt>
                <c:pt idx="153">
                  <c:v>10.212999999999999</c:v>
                </c:pt>
                <c:pt idx="154">
                  <c:v>10.195499999999999</c:v>
                </c:pt>
                <c:pt idx="155">
                  <c:v>10.208</c:v>
                </c:pt>
                <c:pt idx="156">
                  <c:v>9.3230000000000004</c:v>
                </c:pt>
                <c:pt idx="157">
                  <c:v>11.1455</c:v>
                </c:pt>
                <c:pt idx="158">
                  <c:v>10.1555</c:v>
                </c:pt>
                <c:pt idx="159">
                  <c:v>10.163</c:v>
                </c:pt>
                <c:pt idx="160">
                  <c:v>10.4655</c:v>
                </c:pt>
                <c:pt idx="161">
                  <c:v>10.488</c:v>
                </c:pt>
                <c:pt idx="162">
                  <c:v>10.268000000000001</c:v>
                </c:pt>
                <c:pt idx="163">
                  <c:v>9.3605</c:v>
                </c:pt>
                <c:pt idx="164">
                  <c:v>11.053000000000001</c:v>
                </c:pt>
                <c:pt idx="165">
                  <c:v>10.2455</c:v>
                </c:pt>
                <c:pt idx="166">
                  <c:v>10.178000000000001</c:v>
                </c:pt>
                <c:pt idx="167">
                  <c:v>10.1555</c:v>
                </c:pt>
                <c:pt idx="168">
                  <c:v>10.1555</c:v>
                </c:pt>
                <c:pt idx="169">
                  <c:v>10.1555</c:v>
                </c:pt>
                <c:pt idx="170">
                  <c:v>10.1655</c:v>
                </c:pt>
                <c:pt idx="171">
                  <c:v>10.483000000000001</c:v>
                </c:pt>
                <c:pt idx="172">
                  <c:v>10.2705</c:v>
                </c:pt>
                <c:pt idx="173">
                  <c:v>13.786</c:v>
                </c:pt>
                <c:pt idx="174">
                  <c:v>10.2005</c:v>
                </c:pt>
                <c:pt idx="175">
                  <c:v>10.205500000000001</c:v>
                </c:pt>
                <c:pt idx="176">
                  <c:v>9.6054999999999993</c:v>
                </c:pt>
                <c:pt idx="177">
                  <c:v>10.7905</c:v>
                </c:pt>
                <c:pt idx="178">
                  <c:v>10.1555</c:v>
                </c:pt>
                <c:pt idx="179">
                  <c:v>10.163</c:v>
                </c:pt>
                <c:pt idx="180">
                  <c:v>10.4655</c:v>
                </c:pt>
                <c:pt idx="181">
                  <c:v>10.4655</c:v>
                </c:pt>
                <c:pt idx="182">
                  <c:v>10.2705</c:v>
                </c:pt>
                <c:pt idx="183">
                  <c:v>10.195499999999999</c:v>
                </c:pt>
                <c:pt idx="184">
                  <c:v>12.233000000000001</c:v>
                </c:pt>
                <c:pt idx="185">
                  <c:v>10.208</c:v>
                </c:pt>
                <c:pt idx="186">
                  <c:v>10.2005</c:v>
                </c:pt>
                <c:pt idx="187">
                  <c:v>10.1555</c:v>
                </c:pt>
                <c:pt idx="188">
                  <c:v>10.1555</c:v>
                </c:pt>
                <c:pt idx="189">
                  <c:v>10.1555</c:v>
                </c:pt>
                <c:pt idx="190">
                  <c:v>10.1655</c:v>
                </c:pt>
                <c:pt idx="191">
                  <c:v>10.388</c:v>
                </c:pt>
                <c:pt idx="192">
                  <c:v>10.327999999999999</c:v>
                </c:pt>
                <c:pt idx="193">
                  <c:v>10.212999999999999</c:v>
                </c:pt>
                <c:pt idx="194">
                  <c:v>10.233000000000001</c:v>
                </c:pt>
                <c:pt idx="195">
                  <c:v>11.215</c:v>
                </c:pt>
                <c:pt idx="196">
                  <c:v>10.193</c:v>
                </c:pt>
                <c:pt idx="197">
                  <c:v>10.1555</c:v>
                </c:pt>
                <c:pt idx="198">
                  <c:v>10.125500000000001</c:v>
                </c:pt>
                <c:pt idx="199">
                  <c:v>9.1579999999999995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A8-4E87-B0B5-E51F550D5330}"/>
            </c:ext>
          </c:extLst>
        </c:ser>
        <c:ser>
          <c:idx val="5"/>
          <c:order val="1"/>
          <c:tx>
            <c:strRef>
              <c:f>'COMPARISON OF ENERGY CONSUMPTIO'!$D$4</c:f>
              <c:strCache>
                <c:ptCount val="1"/>
                <c:pt idx="0">
                  <c:v>HIGH TRAFFIC SCENARIO (JOULE)</c:v>
                </c:pt>
              </c:strCache>
            </c:strRef>
          </c:tx>
          <c:marker>
            <c:symbol val="none"/>
          </c:marker>
          <c:xVal>
            <c:numRef>
              <c:f>'COMPARISON OF ENERGY CONSUMPTIO'!$B$5:$B$204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'COMPARISON OF ENERGY CONSUMPTIO'!$D$5:$D$204</c:f>
              <c:numCache>
                <c:formatCode>General</c:formatCode>
                <c:ptCount val="200"/>
                <c:pt idx="0">
                  <c:v>8.2949999999999999</c:v>
                </c:pt>
                <c:pt idx="1">
                  <c:v>17.422000000000001</c:v>
                </c:pt>
                <c:pt idx="2">
                  <c:v>34.0563</c:v>
                </c:pt>
                <c:pt idx="3">
                  <c:v>17.184999999999999</c:v>
                </c:pt>
                <c:pt idx="4">
                  <c:v>17.405000000000001</c:v>
                </c:pt>
                <c:pt idx="5">
                  <c:v>17.376999999999999</c:v>
                </c:pt>
                <c:pt idx="6">
                  <c:v>19.382000000000001</c:v>
                </c:pt>
                <c:pt idx="7">
                  <c:v>17.513000000000002</c:v>
                </c:pt>
                <c:pt idx="8">
                  <c:v>17.992999999999999</c:v>
                </c:pt>
                <c:pt idx="9">
                  <c:v>19.065999999999999</c:v>
                </c:pt>
                <c:pt idx="10">
                  <c:v>19.725999999999999</c:v>
                </c:pt>
                <c:pt idx="11">
                  <c:v>16.547000000000001</c:v>
                </c:pt>
                <c:pt idx="12">
                  <c:v>18.933</c:v>
                </c:pt>
                <c:pt idx="13">
                  <c:v>20.0335</c:v>
                </c:pt>
                <c:pt idx="14">
                  <c:v>20.0335</c:v>
                </c:pt>
                <c:pt idx="15">
                  <c:v>20.0335</c:v>
                </c:pt>
                <c:pt idx="16">
                  <c:v>20.0335</c:v>
                </c:pt>
                <c:pt idx="17">
                  <c:v>20.0335</c:v>
                </c:pt>
                <c:pt idx="18">
                  <c:v>20.0335</c:v>
                </c:pt>
                <c:pt idx="19">
                  <c:v>16.762</c:v>
                </c:pt>
                <c:pt idx="20">
                  <c:v>19.433499999999999</c:v>
                </c:pt>
                <c:pt idx="21">
                  <c:v>17.637</c:v>
                </c:pt>
                <c:pt idx="22">
                  <c:v>22.059000000000001</c:v>
                </c:pt>
                <c:pt idx="23">
                  <c:v>17.509499999999999</c:v>
                </c:pt>
                <c:pt idx="24">
                  <c:v>17.589500000000001</c:v>
                </c:pt>
                <c:pt idx="25">
                  <c:v>19.421500000000002</c:v>
                </c:pt>
                <c:pt idx="26">
                  <c:v>17.1645</c:v>
                </c:pt>
                <c:pt idx="27">
                  <c:v>19.049499999999998</c:v>
                </c:pt>
                <c:pt idx="28">
                  <c:v>17.666</c:v>
                </c:pt>
                <c:pt idx="29">
                  <c:v>23.013000000000002</c:v>
                </c:pt>
                <c:pt idx="30">
                  <c:v>21.067</c:v>
                </c:pt>
                <c:pt idx="31">
                  <c:v>19.139500000000002</c:v>
                </c:pt>
                <c:pt idx="32">
                  <c:v>20.332999999999998</c:v>
                </c:pt>
                <c:pt idx="33">
                  <c:v>24.065999999999999</c:v>
                </c:pt>
                <c:pt idx="34">
                  <c:v>19.484999999999999</c:v>
                </c:pt>
                <c:pt idx="35">
                  <c:v>18.982599999999998</c:v>
                </c:pt>
                <c:pt idx="36">
                  <c:v>18.4693</c:v>
                </c:pt>
                <c:pt idx="37">
                  <c:v>18.735299999999999</c:v>
                </c:pt>
                <c:pt idx="38">
                  <c:v>20.211200000000002</c:v>
                </c:pt>
                <c:pt idx="39">
                  <c:v>17.349499999999999</c:v>
                </c:pt>
                <c:pt idx="40">
                  <c:v>19.434999999999999</c:v>
                </c:pt>
                <c:pt idx="41">
                  <c:v>19.225999999999999</c:v>
                </c:pt>
                <c:pt idx="42">
                  <c:v>19.431000000000001</c:v>
                </c:pt>
                <c:pt idx="43">
                  <c:v>18.626000000000001</c:v>
                </c:pt>
                <c:pt idx="44">
                  <c:v>18.629000000000001</c:v>
                </c:pt>
                <c:pt idx="45">
                  <c:v>18.468</c:v>
                </c:pt>
                <c:pt idx="46">
                  <c:v>18.734999999999999</c:v>
                </c:pt>
                <c:pt idx="47">
                  <c:v>19.3355</c:v>
                </c:pt>
                <c:pt idx="48">
                  <c:v>18.329000000000001</c:v>
                </c:pt>
                <c:pt idx="49">
                  <c:v>20.454499999999999</c:v>
                </c:pt>
                <c:pt idx="50">
                  <c:v>19.625</c:v>
                </c:pt>
                <c:pt idx="51">
                  <c:v>19.372499999999999</c:v>
                </c:pt>
                <c:pt idx="52">
                  <c:v>19.470500000000001</c:v>
                </c:pt>
                <c:pt idx="53">
                  <c:v>19.424499999999998</c:v>
                </c:pt>
                <c:pt idx="54">
                  <c:v>19.595500000000001</c:v>
                </c:pt>
                <c:pt idx="55">
                  <c:v>19.595500000000001</c:v>
                </c:pt>
                <c:pt idx="56">
                  <c:v>19.595500000000001</c:v>
                </c:pt>
                <c:pt idx="57">
                  <c:v>19.366499999999998</c:v>
                </c:pt>
                <c:pt idx="58">
                  <c:v>19.365500000000001</c:v>
                </c:pt>
                <c:pt idx="59">
                  <c:v>18.468499999999999</c:v>
                </c:pt>
                <c:pt idx="60">
                  <c:v>20.515000000000001</c:v>
                </c:pt>
                <c:pt idx="61">
                  <c:v>20.428000000000001</c:v>
                </c:pt>
                <c:pt idx="62">
                  <c:v>21.728999999999999</c:v>
                </c:pt>
                <c:pt idx="63">
                  <c:v>20.108000000000001</c:v>
                </c:pt>
                <c:pt idx="64">
                  <c:v>18.895400000000002</c:v>
                </c:pt>
                <c:pt idx="65">
                  <c:v>18.6249</c:v>
                </c:pt>
                <c:pt idx="66">
                  <c:v>19.424499999999998</c:v>
                </c:pt>
                <c:pt idx="67">
                  <c:v>19.424499999999998</c:v>
                </c:pt>
                <c:pt idx="68">
                  <c:v>19.424499999999998</c:v>
                </c:pt>
                <c:pt idx="69">
                  <c:v>19.424499999999998</c:v>
                </c:pt>
                <c:pt idx="70">
                  <c:v>19.475000000000001</c:v>
                </c:pt>
                <c:pt idx="71">
                  <c:v>19.826000000000001</c:v>
                </c:pt>
                <c:pt idx="72">
                  <c:v>19.169</c:v>
                </c:pt>
                <c:pt idx="73">
                  <c:v>19.420999999999999</c:v>
                </c:pt>
                <c:pt idx="74">
                  <c:v>24.420300000000001</c:v>
                </c:pt>
                <c:pt idx="75">
                  <c:v>22.056999999999999</c:v>
                </c:pt>
                <c:pt idx="76">
                  <c:v>19.424499999999998</c:v>
                </c:pt>
                <c:pt idx="77">
                  <c:v>19.424499999999998</c:v>
                </c:pt>
                <c:pt idx="78">
                  <c:v>19.424499999999998</c:v>
                </c:pt>
                <c:pt idx="79">
                  <c:v>18.468</c:v>
                </c:pt>
                <c:pt idx="80">
                  <c:v>20.321999999999999</c:v>
                </c:pt>
                <c:pt idx="81">
                  <c:v>19.484000000000002</c:v>
                </c:pt>
                <c:pt idx="82">
                  <c:v>19.424499999999998</c:v>
                </c:pt>
                <c:pt idx="83">
                  <c:v>19.424499999999998</c:v>
                </c:pt>
                <c:pt idx="84">
                  <c:v>19.424499999999998</c:v>
                </c:pt>
                <c:pt idx="85">
                  <c:v>19.424499999999998</c:v>
                </c:pt>
                <c:pt idx="86">
                  <c:v>19.424499999999998</c:v>
                </c:pt>
                <c:pt idx="87">
                  <c:v>19.424499999999998</c:v>
                </c:pt>
                <c:pt idx="88">
                  <c:v>19.424499999999998</c:v>
                </c:pt>
                <c:pt idx="89">
                  <c:v>21.495000000000001</c:v>
                </c:pt>
                <c:pt idx="90">
                  <c:v>19.1113</c:v>
                </c:pt>
                <c:pt idx="91">
                  <c:v>18.5962</c:v>
                </c:pt>
                <c:pt idx="92">
                  <c:v>18.4953</c:v>
                </c:pt>
                <c:pt idx="93">
                  <c:v>20.025500000000001</c:v>
                </c:pt>
                <c:pt idx="94">
                  <c:v>25.068000000000001</c:v>
                </c:pt>
                <c:pt idx="95">
                  <c:v>18.735499999999998</c:v>
                </c:pt>
                <c:pt idx="96">
                  <c:v>20.128</c:v>
                </c:pt>
                <c:pt idx="97">
                  <c:v>19.724</c:v>
                </c:pt>
                <c:pt idx="98">
                  <c:v>19.724</c:v>
                </c:pt>
                <c:pt idx="99">
                  <c:v>19.724</c:v>
                </c:pt>
                <c:pt idx="100">
                  <c:v>20.470500000000001</c:v>
                </c:pt>
                <c:pt idx="101">
                  <c:v>19.628499999999999</c:v>
                </c:pt>
                <c:pt idx="102">
                  <c:v>19.4255</c:v>
                </c:pt>
                <c:pt idx="103">
                  <c:v>19.025500000000001</c:v>
                </c:pt>
                <c:pt idx="104">
                  <c:v>19.470500000000001</c:v>
                </c:pt>
                <c:pt idx="105">
                  <c:v>18.9925</c:v>
                </c:pt>
                <c:pt idx="106">
                  <c:v>19.615500000000001</c:v>
                </c:pt>
                <c:pt idx="107">
                  <c:v>19.4255</c:v>
                </c:pt>
                <c:pt idx="108">
                  <c:v>20.095500000000001</c:v>
                </c:pt>
                <c:pt idx="109">
                  <c:v>19.665500000000002</c:v>
                </c:pt>
                <c:pt idx="110">
                  <c:v>18.63</c:v>
                </c:pt>
                <c:pt idx="111">
                  <c:v>18.670000000000002</c:v>
                </c:pt>
                <c:pt idx="112">
                  <c:v>18.670000000000002</c:v>
                </c:pt>
                <c:pt idx="113">
                  <c:v>18.670000000000002</c:v>
                </c:pt>
                <c:pt idx="114">
                  <c:v>18.670000000000002</c:v>
                </c:pt>
                <c:pt idx="115">
                  <c:v>18.670000000000002</c:v>
                </c:pt>
                <c:pt idx="116">
                  <c:v>18.920000000000002</c:v>
                </c:pt>
                <c:pt idx="117">
                  <c:v>18.920000000000002</c:v>
                </c:pt>
                <c:pt idx="118">
                  <c:v>18.920000000000002</c:v>
                </c:pt>
                <c:pt idx="119">
                  <c:v>18.920000000000002</c:v>
                </c:pt>
                <c:pt idx="120">
                  <c:v>19.995000000000001</c:v>
                </c:pt>
                <c:pt idx="121">
                  <c:v>19.995000000000001</c:v>
                </c:pt>
                <c:pt idx="122">
                  <c:v>19.425000000000001</c:v>
                </c:pt>
                <c:pt idx="123">
                  <c:v>19.425000000000001</c:v>
                </c:pt>
                <c:pt idx="124">
                  <c:v>19.470500000000001</c:v>
                </c:pt>
                <c:pt idx="125">
                  <c:v>19.470500000000001</c:v>
                </c:pt>
                <c:pt idx="126">
                  <c:v>19.470500000000001</c:v>
                </c:pt>
                <c:pt idx="127">
                  <c:v>19.414999999999999</c:v>
                </c:pt>
                <c:pt idx="128">
                  <c:v>19.035</c:v>
                </c:pt>
                <c:pt idx="129">
                  <c:v>19.984999999999999</c:v>
                </c:pt>
                <c:pt idx="130">
                  <c:v>18.922000000000001</c:v>
                </c:pt>
                <c:pt idx="131">
                  <c:v>23.129000000000001</c:v>
                </c:pt>
                <c:pt idx="132">
                  <c:v>19.120999999999999</c:v>
                </c:pt>
                <c:pt idx="133">
                  <c:v>20.033000000000001</c:v>
                </c:pt>
                <c:pt idx="134">
                  <c:v>17.97</c:v>
                </c:pt>
                <c:pt idx="135">
                  <c:v>17.97</c:v>
                </c:pt>
                <c:pt idx="136">
                  <c:v>17.97</c:v>
                </c:pt>
                <c:pt idx="137">
                  <c:v>17.97</c:v>
                </c:pt>
                <c:pt idx="138">
                  <c:v>20.218</c:v>
                </c:pt>
                <c:pt idx="139">
                  <c:v>17.556999999999999</c:v>
                </c:pt>
                <c:pt idx="140">
                  <c:v>19.411000000000001</c:v>
                </c:pt>
                <c:pt idx="141">
                  <c:v>19.129000000000001</c:v>
                </c:pt>
                <c:pt idx="142">
                  <c:v>19.024999999999999</c:v>
                </c:pt>
                <c:pt idx="143">
                  <c:v>19.436</c:v>
                </c:pt>
                <c:pt idx="144">
                  <c:v>20.036000000000001</c:v>
                </c:pt>
                <c:pt idx="145">
                  <c:v>19.47</c:v>
                </c:pt>
                <c:pt idx="146">
                  <c:v>19.036000000000001</c:v>
                </c:pt>
                <c:pt idx="147">
                  <c:v>17.97</c:v>
                </c:pt>
                <c:pt idx="148">
                  <c:v>18.97</c:v>
                </c:pt>
                <c:pt idx="149">
                  <c:v>18.97</c:v>
                </c:pt>
                <c:pt idx="150">
                  <c:v>18.97</c:v>
                </c:pt>
                <c:pt idx="151">
                  <c:v>20.472000000000001</c:v>
                </c:pt>
                <c:pt idx="152">
                  <c:v>20.443999999999999</c:v>
                </c:pt>
                <c:pt idx="153">
                  <c:v>19.97</c:v>
                </c:pt>
                <c:pt idx="154">
                  <c:v>19.57</c:v>
                </c:pt>
                <c:pt idx="155">
                  <c:v>19.475000000000001</c:v>
                </c:pt>
                <c:pt idx="156">
                  <c:v>19.035</c:v>
                </c:pt>
                <c:pt idx="157">
                  <c:v>19.434999999999999</c:v>
                </c:pt>
                <c:pt idx="158">
                  <c:v>19.222000000000001</c:v>
                </c:pt>
                <c:pt idx="159">
                  <c:v>18.47</c:v>
                </c:pt>
                <c:pt idx="160">
                  <c:v>20.095500000000001</c:v>
                </c:pt>
                <c:pt idx="161">
                  <c:v>18.425000000000001</c:v>
                </c:pt>
                <c:pt idx="162">
                  <c:v>18.425000000000001</c:v>
                </c:pt>
                <c:pt idx="163">
                  <c:v>18.321999999999999</c:v>
                </c:pt>
                <c:pt idx="164">
                  <c:v>19.425000000000001</c:v>
                </c:pt>
                <c:pt idx="165">
                  <c:v>19.425000000000001</c:v>
                </c:pt>
                <c:pt idx="166">
                  <c:v>18.393000000000001</c:v>
                </c:pt>
                <c:pt idx="167">
                  <c:v>18.393000000000001</c:v>
                </c:pt>
                <c:pt idx="168">
                  <c:v>18.393000000000001</c:v>
                </c:pt>
                <c:pt idx="169">
                  <c:v>18.393000000000001</c:v>
                </c:pt>
                <c:pt idx="170">
                  <c:v>18.393000000000001</c:v>
                </c:pt>
                <c:pt idx="171">
                  <c:v>19.425000000000001</c:v>
                </c:pt>
                <c:pt idx="172">
                  <c:v>19.617999999999999</c:v>
                </c:pt>
                <c:pt idx="173">
                  <c:v>23.526</c:v>
                </c:pt>
                <c:pt idx="174">
                  <c:v>19.414999999999999</c:v>
                </c:pt>
                <c:pt idx="175">
                  <c:v>19.414999999999999</c:v>
                </c:pt>
                <c:pt idx="176">
                  <c:v>19.414999999999999</c:v>
                </c:pt>
                <c:pt idx="177">
                  <c:v>19.414999999999999</c:v>
                </c:pt>
                <c:pt idx="178">
                  <c:v>20.465</c:v>
                </c:pt>
                <c:pt idx="179">
                  <c:v>20.335000000000001</c:v>
                </c:pt>
                <c:pt idx="180">
                  <c:v>19.385000000000002</c:v>
                </c:pt>
                <c:pt idx="181">
                  <c:v>18.475000000000001</c:v>
                </c:pt>
                <c:pt idx="182">
                  <c:v>19.475999999999999</c:v>
                </c:pt>
                <c:pt idx="183">
                  <c:v>18.465</c:v>
                </c:pt>
                <c:pt idx="184">
                  <c:v>21.033000000000001</c:v>
                </c:pt>
                <c:pt idx="185">
                  <c:v>19.105</c:v>
                </c:pt>
                <c:pt idx="186">
                  <c:v>18.928999999999998</c:v>
                </c:pt>
                <c:pt idx="187">
                  <c:v>18.414999999999999</c:v>
                </c:pt>
                <c:pt idx="188">
                  <c:v>18.414999999999999</c:v>
                </c:pt>
                <c:pt idx="189">
                  <c:v>18.414999999999999</c:v>
                </c:pt>
                <c:pt idx="190">
                  <c:v>19.425000000000001</c:v>
                </c:pt>
                <c:pt idx="191">
                  <c:v>20.125</c:v>
                </c:pt>
                <c:pt idx="192">
                  <c:v>19.085000000000001</c:v>
                </c:pt>
                <c:pt idx="193">
                  <c:v>20.470500000000001</c:v>
                </c:pt>
                <c:pt idx="194">
                  <c:v>19.196999999999999</c:v>
                </c:pt>
                <c:pt idx="195">
                  <c:v>19.97</c:v>
                </c:pt>
                <c:pt idx="196">
                  <c:v>20.463000000000001</c:v>
                </c:pt>
                <c:pt idx="197">
                  <c:v>20.4255</c:v>
                </c:pt>
                <c:pt idx="198">
                  <c:v>19.426500000000001</c:v>
                </c:pt>
                <c:pt idx="199">
                  <c:v>18.066500000000001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A8-4E87-B0B5-E51F550D5330}"/>
            </c:ext>
          </c:extLst>
        </c:ser>
        <c:ser>
          <c:idx val="6"/>
          <c:order val="2"/>
          <c:tx>
            <c:strRef>
              <c:f>'COMPARISON OF ENERGY CONSUMPTIO'!$E$4</c:f>
              <c:strCache>
                <c:ptCount val="1"/>
                <c:pt idx="0">
                  <c:v>LOW TRAFFIC SMART SLEEPING SCENARIO (JOULE)</c:v>
                </c:pt>
              </c:strCache>
            </c:strRef>
          </c:tx>
          <c:marker>
            <c:symbol val="none"/>
          </c:marker>
          <c:xVal>
            <c:numRef>
              <c:f>'COMPARISON OF ENERGY CONSUMPTIO'!$B$5:$B$204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'COMPARISON OF ENERGY CONSUMPTIO'!$E$5:$E$204</c:f>
              <c:numCache>
                <c:formatCode>General</c:formatCode>
                <c:ptCount val="200"/>
                <c:pt idx="0">
                  <c:v>5.4622999999999999</c:v>
                </c:pt>
                <c:pt idx="1">
                  <c:v>6.6562999999999999</c:v>
                </c:pt>
                <c:pt idx="2">
                  <c:v>15.349</c:v>
                </c:pt>
                <c:pt idx="3">
                  <c:v>7.8890000000000002</c:v>
                </c:pt>
                <c:pt idx="4">
                  <c:v>7.7149999999999999</c:v>
                </c:pt>
                <c:pt idx="5">
                  <c:v>6.8174999999999999</c:v>
                </c:pt>
                <c:pt idx="6">
                  <c:v>7.5960000000000001</c:v>
                </c:pt>
                <c:pt idx="7">
                  <c:v>8.3260000000000005</c:v>
                </c:pt>
                <c:pt idx="8">
                  <c:v>7.5259999999999998</c:v>
                </c:pt>
                <c:pt idx="9">
                  <c:v>6.8689999999999998</c:v>
                </c:pt>
                <c:pt idx="10">
                  <c:v>6.5253000000000005</c:v>
                </c:pt>
                <c:pt idx="11">
                  <c:v>5.5164999999999997</c:v>
                </c:pt>
                <c:pt idx="12">
                  <c:v>7.5250000000000004</c:v>
                </c:pt>
                <c:pt idx="13">
                  <c:v>7.6449999999999996</c:v>
                </c:pt>
                <c:pt idx="14">
                  <c:v>7.4361999999999995</c:v>
                </c:pt>
                <c:pt idx="15">
                  <c:v>6.7590000000000003</c:v>
                </c:pt>
                <c:pt idx="16">
                  <c:v>6.7530000000000001</c:v>
                </c:pt>
                <c:pt idx="17">
                  <c:v>3.7004999999999999</c:v>
                </c:pt>
                <c:pt idx="18">
                  <c:v>6.7549999999999999</c:v>
                </c:pt>
                <c:pt idx="19">
                  <c:v>6.5250000000000004</c:v>
                </c:pt>
                <c:pt idx="20">
                  <c:v>7.1779999999999999</c:v>
                </c:pt>
                <c:pt idx="21">
                  <c:v>6.5190000000000001</c:v>
                </c:pt>
                <c:pt idx="22">
                  <c:v>7.5010000000000003</c:v>
                </c:pt>
                <c:pt idx="23">
                  <c:v>5.4450000000000003</c:v>
                </c:pt>
                <c:pt idx="24">
                  <c:v>9.5779999999999994</c:v>
                </c:pt>
                <c:pt idx="25">
                  <c:v>9.2204999999999995</c:v>
                </c:pt>
                <c:pt idx="26">
                  <c:v>9.2204999999999995</c:v>
                </c:pt>
                <c:pt idx="27">
                  <c:v>9.1654999999999998</c:v>
                </c:pt>
                <c:pt idx="28">
                  <c:v>5.8680000000000003</c:v>
                </c:pt>
                <c:pt idx="29">
                  <c:v>7.6292999999999997</c:v>
                </c:pt>
                <c:pt idx="30">
                  <c:v>6.5025000000000004</c:v>
                </c:pt>
                <c:pt idx="31">
                  <c:v>3.2250000000000001</c:v>
                </c:pt>
                <c:pt idx="32">
                  <c:v>8.5824999999999996</c:v>
                </c:pt>
                <c:pt idx="33">
                  <c:v>8.5950000000000006</c:v>
                </c:pt>
                <c:pt idx="34">
                  <c:v>8.6050000000000004</c:v>
                </c:pt>
                <c:pt idx="35">
                  <c:v>5.7169999999999996</c:v>
                </c:pt>
                <c:pt idx="36">
                  <c:v>5.7169999999999996</c:v>
                </c:pt>
                <c:pt idx="37">
                  <c:v>5.7169999999999996</c:v>
                </c:pt>
                <c:pt idx="38">
                  <c:v>5.7169999999999996</c:v>
                </c:pt>
                <c:pt idx="39">
                  <c:v>5.7169999999999996</c:v>
                </c:pt>
                <c:pt idx="40">
                  <c:v>5.7169999999999996</c:v>
                </c:pt>
                <c:pt idx="41">
                  <c:v>8.5775000000000006</c:v>
                </c:pt>
                <c:pt idx="42">
                  <c:v>8.1575000000000006</c:v>
                </c:pt>
                <c:pt idx="43">
                  <c:v>9.0299999999999994</c:v>
                </c:pt>
                <c:pt idx="44">
                  <c:v>8.5574999999999992</c:v>
                </c:pt>
                <c:pt idx="45">
                  <c:v>8.625</c:v>
                </c:pt>
                <c:pt idx="46">
                  <c:v>8.5649999999999995</c:v>
                </c:pt>
                <c:pt idx="47">
                  <c:v>6.5025000000000004</c:v>
                </c:pt>
                <c:pt idx="48">
                  <c:v>4.22</c:v>
                </c:pt>
                <c:pt idx="49">
                  <c:v>8.5649999999999995</c:v>
                </c:pt>
                <c:pt idx="50">
                  <c:v>9.3725000000000005</c:v>
                </c:pt>
                <c:pt idx="51">
                  <c:v>8.5950000000000006</c:v>
                </c:pt>
                <c:pt idx="52">
                  <c:v>7.8324999999999996</c:v>
                </c:pt>
                <c:pt idx="53">
                  <c:v>9.41</c:v>
                </c:pt>
                <c:pt idx="54">
                  <c:v>8.6199999999999992</c:v>
                </c:pt>
                <c:pt idx="55">
                  <c:v>8.5724999999999998</c:v>
                </c:pt>
                <c:pt idx="56">
                  <c:v>6.9</c:v>
                </c:pt>
                <c:pt idx="57">
                  <c:v>6.2889999999999997</c:v>
                </c:pt>
                <c:pt idx="58">
                  <c:v>8.5649999999999995</c:v>
                </c:pt>
                <c:pt idx="59">
                  <c:v>8.5675000000000008</c:v>
                </c:pt>
                <c:pt idx="60">
                  <c:v>7.8425000000000002</c:v>
                </c:pt>
                <c:pt idx="61">
                  <c:v>9.7850000000000001</c:v>
                </c:pt>
                <c:pt idx="62">
                  <c:v>8.6125000000000007</c:v>
                </c:pt>
                <c:pt idx="63">
                  <c:v>8.6274999999999995</c:v>
                </c:pt>
                <c:pt idx="64">
                  <c:v>8.5950000000000006</c:v>
                </c:pt>
                <c:pt idx="65">
                  <c:v>8.57</c:v>
                </c:pt>
                <c:pt idx="66">
                  <c:v>8.5649999999999995</c:v>
                </c:pt>
                <c:pt idx="67">
                  <c:v>6.82</c:v>
                </c:pt>
                <c:pt idx="68">
                  <c:v>5.9850000000000003</c:v>
                </c:pt>
                <c:pt idx="69">
                  <c:v>8.5649999999999995</c:v>
                </c:pt>
                <c:pt idx="70">
                  <c:v>4.5350000000000001</c:v>
                </c:pt>
                <c:pt idx="71">
                  <c:v>7.3674999999999997</c:v>
                </c:pt>
                <c:pt idx="72">
                  <c:v>9.8825000000000003</c:v>
                </c:pt>
                <c:pt idx="73">
                  <c:v>8.6024999999999991</c:v>
                </c:pt>
                <c:pt idx="74">
                  <c:v>8.59</c:v>
                </c:pt>
                <c:pt idx="75">
                  <c:v>8.5975000000000001</c:v>
                </c:pt>
                <c:pt idx="76">
                  <c:v>8.5649999999999995</c:v>
                </c:pt>
                <c:pt idx="77">
                  <c:v>7.7549999999999999</c:v>
                </c:pt>
                <c:pt idx="78">
                  <c:v>9.4375</c:v>
                </c:pt>
                <c:pt idx="79">
                  <c:v>8.5649999999999995</c:v>
                </c:pt>
                <c:pt idx="80">
                  <c:v>8.9975000000000005</c:v>
                </c:pt>
                <c:pt idx="81">
                  <c:v>8.6624999999999996</c:v>
                </c:pt>
                <c:pt idx="82">
                  <c:v>8.61</c:v>
                </c:pt>
                <c:pt idx="83">
                  <c:v>7.9775</c:v>
                </c:pt>
                <c:pt idx="84">
                  <c:v>9.2550000000000008</c:v>
                </c:pt>
                <c:pt idx="85">
                  <c:v>8.58</c:v>
                </c:pt>
                <c:pt idx="86">
                  <c:v>8.5649999999999995</c:v>
                </c:pt>
                <c:pt idx="87">
                  <c:v>8.57</c:v>
                </c:pt>
                <c:pt idx="88">
                  <c:v>8.5649999999999995</c:v>
                </c:pt>
                <c:pt idx="89">
                  <c:v>8.5649999999999995</c:v>
                </c:pt>
                <c:pt idx="90">
                  <c:v>8.94</c:v>
                </c:pt>
                <c:pt idx="91">
                  <c:v>8.6150000000000002</c:v>
                </c:pt>
                <c:pt idx="92">
                  <c:v>8.5950000000000006</c:v>
                </c:pt>
                <c:pt idx="93">
                  <c:v>8.6150000000000002</c:v>
                </c:pt>
                <c:pt idx="94">
                  <c:v>8.6199999999999992</c:v>
                </c:pt>
                <c:pt idx="95">
                  <c:v>7.51</c:v>
                </c:pt>
                <c:pt idx="96">
                  <c:v>9.69</c:v>
                </c:pt>
                <c:pt idx="97">
                  <c:v>8.3450000000000006</c:v>
                </c:pt>
                <c:pt idx="98">
                  <c:v>8.6850000000000005</c:v>
                </c:pt>
                <c:pt idx="99">
                  <c:v>8.5024999999999995</c:v>
                </c:pt>
                <c:pt idx="100">
                  <c:v>2.988</c:v>
                </c:pt>
                <c:pt idx="101">
                  <c:v>12.523</c:v>
                </c:pt>
                <c:pt idx="102">
                  <c:v>2.9260000000000002</c:v>
                </c:pt>
                <c:pt idx="103">
                  <c:v>4.8929999999999998</c:v>
                </c:pt>
                <c:pt idx="104">
                  <c:v>8.2355</c:v>
                </c:pt>
                <c:pt idx="105">
                  <c:v>9.8155000000000001</c:v>
                </c:pt>
                <c:pt idx="106">
                  <c:v>8.9704999999999995</c:v>
                </c:pt>
                <c:pt idx="107">
                  <c:v>8.9704999999999995</c:v>
                </c:pt>
                <c:pt idx="108">
                  <c:v>8.9704999999999995</c:v>
                </c:pt>
                <c:pt idx="109">
                  <c:v>8.9704999999999995</c:v>
                </c:pt>
                <c:pt idx="110">
                  <c:v>9.0205000000000002</c:v>
                </c:pt>
                <c:pt idx="111">
                  <c:v>9.0455000000000005</c:v>
                </c:pt>
                <c:pt idx="112">
                  <c:v>8.9804999999999993</c:v>
                </c:pt>
                <c:pt idx="113">
                  <c:v>8.9855</c:v>
                </c:pt>
                <c:pt idx="114">
                  <c:v>8.3254999999999999</c:v>
                </c:pt>
                <c:pt idx="115">
                  <c:v>9.7104999999999997</c:v>
                </c:pt>
                <c:pt idx="116">
                  <c:v>8.9755000000000003</c:v>
                </c:pt>
                <c:pt idx="117">
                  <c:v>8.9704999999999995</c:v>
                </c:pt>
                <c:pt idx="118">
                  <c:v>5.6905000000000001</c:v>
                </c:pt>
                <c:pt idx="119">
                  <c:v>7.4589999999999996</c:v>
                </c:pt>
                <c:pt idx="120">
                  <c:v>7.8040000000000003</c:v>
                </c:pt>
                <c:pt idx="121">
                  <c:v>10.143000000000001</c:v>
                </c:pt>
                <c:pt idx="122">
                  <c:v>8.2579999999999991</c:v>
                </c:pt>
                <c:pt idx="123">
                  <c:v>8.2304999999999993</c:v>
                </c:pt>
                <c:pt idx="124">
                  <c:v>8.2605000000000004</c:v>
                </c:pt>
                <c:pt idx="125">
                  <c:v>8.2430000000000003</c:v>
                </c:pt>
                <c:pt idx="126">
                  <c:v>7.0380000000000003</c:v>
                </c:pt>
                <c:pt idx="127">
                  <c:v>8.9329999999999998</c:v>
                </c:pt>
                <c:pt idx="128">
                  <c:v>8.7530000000000001</c:v>
                </c:pt>
                <c:pt idx="129">
                  <c:v>8.2129999999999992</c:v>
                </c:pt>
                <c:pt idx="130">
                  <c:v>8.3379999999999992</c:v>
                </c:pt>
                <c:pt idx="131">
                  <c:v>8.3629999999999995</c:v>
                </c:pt>
                <c:pt idx="132">
                  <c:v>8.2430000000000003</c:v>
                </c:pt>
                <c:pt idx="133">
                  <c:v>8.2505000000000006</c:v>
                </c:pt>
                <c:pt idx="134">
                  <c:v>8.2255000000000003</c:v>
                </c:pt>
                <c:pt idx="135">
                  <c:v>8.2230000000000008</c:v>
                </c:pt>
                <c:pt idx="136">
                  <c:v>4.8029999999999999</c:v>
                </c:pt>
                <c:pt idx="137">
                  <c:v>9.6530000000000005</c:v>
                </c:pt>
                <c:pt idx="138">
                  <c:v>8.2129999999999992</c:v>
                </c:pt>
                <c:pt idx="139">
                  <c:v>7.1130000000000004</c:v>
                </c:pt>
                <c:pt idx="140">
                  <c:v>7.4361999999999995</c:v>
                </c:pt>
                <c:pt idx="141">
                  <c:v>7.4361999999999995</c:v>
                </c:pt>
                <c:pt idx="142">
                  <c:v>8.2889999999999997</c:v>
                </c:pt>
                <c:pt idx="143">
                  <c:v>8.4849999999999994</c:v>
                </c:pt>
                <c:pt idx="144">
                  <c:v>8.0056000000000012</c:v>
                </c:pt>
                <c:pt idx="145">
                  <c:v>8.0059000000000005</c:v>
                </c:pt>
                <c:pt idx="146">
                  <c:v>8.0090000000000003</c:v>
                </c:pt>
                <c:pt idx="147">
                  <c:v>8.0050000000000008</c:v>
                </c:pt>
                <c:pt idx="148">
                  <c:v>6.5004999999999997</c:v>
                </c:pt>
                <c:pt idx="149">
                  <c:v>8.9745000000000008</c:v>
                </c:pt>
                <c:pt idx="150">
                  <c:v>7.6263000000000005</c:v>
                </c:pt>
                <c:pt idx="151">
                  <c:v>8.4006000000000007</c:v>
                </c:pt>
                <c:pt idx="152">
                  <c:v>8.0749999999999993</c:v>
                </c:pt>
                <c:pt idx="153">
                  <c:v>8.0749999999999993</c:v>
                </c:pt>
                <c:pt idx="154">
                  <c:v>7.6020000000000003</c:v>
                </c:pt>
                <c:pt idx="155">
                  <c:v>8.1022999999999996</c:v>
                </c:pt>
                <c:pt idx="156">
                  <c:v>8.9845000000000006</c:v>
                </c:pt>
                <c:pt idx="157">
                  <c:v>8.9745000000000008</c:v>
                </c:pt>
                <c:pt idx="158">
                  <c:v>8.9745000000000008</c:v>
                </c:pt>
                <c:pt idx="159">
                  <c:v>7.6345000000000001</c:v>
                </c:pt>
                <c:pt idx="160">
                  <c:v>6.6790000000000003</c:v>
                </c:pt>
                <c:pt idx="161">
                  <c:v>8.6229999999999993</c:v>
                </c:pt>
                <c:pt idx="162">
                  <c:v>8.5950000000000006</c:v>
                </c:pt>
                <c:pt idx="163">
                  <c:v>8.59</c:v>
                </c:pt>
                <c:pt idx="164">
                  <c:v>8.59</c:v>
                </c:pt>
                <c:pt idx="165">
                  <c:v>8.59</c:v>
                </c:pt>
                <c:pt idx="166">
                  <c:v>8.58</c:v>
                </c:pt>
                <c:pt idx="167">
                  <c:v>8.5649999999999995</c:v>
                </c:pt>
                <c:pt idx="168">
                  <c:v>8.5649999999999995</c:v>
                </c:pt>
                <c:pt idx="169">
                  <c:v>8.5649999999999995</c:v>
                </c:pt>
                <c:pt idx="170">
                  <c:v>8.61</c:v>
                </c:pt>
                <c:pt idx="171">
                  <c:v>8.0749999999999993</c:v>
                </c:pt>
                <c:pt idx="172">
                  <c:v>9.2349999999999994</c:v>
                </c:pt>
                <c:pt idx="173">
                  <c:v>8.58</c:v>
                </c:pt>
                <c:pt idx="174">
                  <c:v>8.5724999999999998</c:v>
                </c:pt>
                <c:pt idx="175">
                  <c:v>8.5775000000000006</c:v>
                </c:pt>
                <c:pt idx="176">
                  <c:v>8.5724999999999998</c:v>
                </c:pt>
                <c:pt idx="177">
                  <c:v>8.5675000000000008</c:v>
                </c:pt>
                <c:pt idx="178">
                  <c:v>8.5649999999999995</c:v>
                </c:pt>
                <c:pt idx="179">
                  <c:v>8.5649999999999995</c:v>
                </c:pt>
                <c:pt idx="180">
                  <c:v>8.0648</c:v>
                </c:pt>
                <c:pt idx="181">
                  <c:v>9.8070000000000004</c:v>
                </c:pt>
                <c:pt idx="182">
                  <c:v>8.2919999999999998</c:v>
                </c:pt>
                <c:pt idx="183">
                  <c:v>8.2569999999999997</c:v>
                </c:pt>
                <c:pt idx="184">
                  <c:v>9.7352000000000007</c:v>
                </c:pt>
                <c:pt idx="185">
                  <c:v>8.2370000000000001</c:v>
                </c:pt>
                <c:pt idx="186">
                  <c:v>8.1769999999999996</c:v>
                </c:pt>
                <c:pt idx="187">
                  <c:v>7.6070000000000002</c:v>
                </c:pt>
                <c:pt idx="188">
                  <c:v>8.9169999999999998</c:v>
                </c:pt>
                <c:pt idx="189">
                  <c:v>7.9044999999999996</c:v>
                </c:pt>
                <c:pt idx="190">
                  <c:v>8.782</c:v>
                </c:pt>
                <c:pt idx="191">
                  <c:v>7.7770000000000001</c:v>
                </c:pt>
                <c:pt idx="192">
                  <c:v>6.8395000000000001</c:v>
                </c:pt>
                <c:pt idx="193">
                  <c:v>5.1985000000000001</c:v>
                </c:pt>
                <c:pt idx="194">
                  <c:v>8.2669999999999995</c:v>
                </c:pt>
                <c:pt idx="195">
                  <c:v>8.1270000000000007</c:v>
                </c:pt>
                <c:pt idx="196">
                  <c:v>6.8170000000000002</c:v>
                </c:pt>
                <c:pt idx="197">
                  <c:v>9.7569999999999997</c:v>
                </c:pt>
                <c:pt idx="198">
                  <c:v>8.2170000000000005</c:v>
                </c:pt>
                <c:pt idx="199">
                  <c:v>4.0289999999999999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A8-4E87-B0B5-E51F550D5330}"/>
            </c:ext>
          </c:extLst>
        </c:ser>
        <c:ser>
          <c:idx val="7"/>
          <c:order val="3"/>
          <c:tx>
            <c:strRef>
              <c:f>'COMPARISON OF ENERGY CONSUMPTIO'!$F$4</c:f>
              <c:strCache>
                <c:ptCount val="1"/>
                <c:pt idx="0">
                  <c:v>HIGH TRAFFIC SMART SLEEPING SCENARIO (JOULE)</c:v>
                </c:pt>
              </c:strCache>
            </c:strRef>
          </c:tx>
          <c:marker>
            <c:symbol val="none"/>
          </c:marker>
          <c:xVal>
            <c:numRef>
              <c:f>'COMPARISON OF ENERGY CONSUMPTIO'!$B$5:$B$204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'COMPARISON OF ENERGY CONSUMPTIO'!$F$5:$F$204</c:f>
              <c:numCache>
                <c:formatCode>General</c:formatCode>
                <c:ptCount val="200"/>
                <c:pt idx="0">
                  <c:v>6.5979999999999999</c:v>
                </c:pt>
                <c:pt idx="1">
                  <c:v>14.525799999999998</c:v>
                </c:pt>
                <c:pt idx="2">
                  <c:v>23.866</c:v>
                </c:pt>
                <c:pt idx="3">
                  <c:v>13.118499999999999</c:v>
                </c:pt>
                <c:pt idx="4">
                  <c:v>13.118499999999999</c:v>
                </c:pt>
                <c:pt idx="5">
                  <c:v>13.028499999999999</c:v>
                </c:pt>
                <c:pt idx="6">
                  <c:v>19.38</c:v>
                </c:pt>
                <c:pt idx="7">
                  <c:v>14.9955</c:v>
                </c:pt>
                <c:pt idx="8">
                  <c:v>15.3155</c:v>
                </c:pt>
                <c:pt idx="9">
                  <c:v>14.545500000000001</c:v>
                </c:pt>
                <c:pt idx="10">
                  <c:v>13.2362</c:v>
                </c:pt>
                <c:pt idx="11">
                  <c:v>13.600100000000001</c:v>
                </c:pt>
                <c:pt idx="12">
                  <c:v>14.789</c:v>
                </c:pt>
                <c:pt idx="13">
                  <c:v>14.436299999999999</c:v>
                </c:pt>
                <c:pt idx="14">
                  <c:v>14.329000000000001</c:v>
                </c:pt>
                <c:pt idx="15">
                  <c:v>16.770499999999998</c:v>
                </c:pt>
                <c:pt idx="16">
                  <c:v>13.140499999999999</c:v>
                </c:pt>
                <c:pt idx="17">
                  <c:v>15.218</c:v>
                </c:pt>
                <c:pt idx="18">
                  <c:v>16.623000000000001</c:v>
                </c:pt>
                <c:pt idx="19">
                  <c:v>14.9755</c:v>
                </c:pt>
                <c:pt idx="20">
                  <c:v>16.268000000000001</c:v>
                </c:pt>
                <c:pt idx="21">
                  <c:v>13.6455</c:v>
                </c:pt>
                <c:pt idx="22">
                  <c:v>16.353000000000002</c:v>
                </c:pt>
                <c:pt idx="23">
                  <c:v>13.554500000000001</c:v>
                </c:pt>
                <c:pt idx="24">
                  <c:v>14.2295</c:v>
                </c:pt>
                <c:pt idx="25">
                  <c:v>17.018000000000001</c:v>
                </c:pt>
                <c:pt idx="26">
                  <c:v>14.865500000000001</c:v>
                </c:pt>
                <c:pt idx="27">
                  <c:v>15.185499999999999</c:v>
                </c:pt>
                <c:pt idx="28">
                  <c:v>15.0055</c:v>
                </c:pt>
                <c:pt idx="29">
                  <c:v>12.6355</c:v>
                </c:pt>
                <c:pt idx="30">
                  <c:v>14.137</c:v>
                </c:pt>
                <c:pt idx="31">
                  <c:v>18.524999999999999</c:v>
                </c:pt>
                <c:pt idx="32">
                  <c:v>13.807499999999999</c:v>
                </c:pt>
                <c:pt idx="33">
                  <c:v>15.63</c:v>
                </c:pt>
                <c:pt idx="34">
                  <c:v>14.605</c:v>
                </c:pt>
                <c:pt idx="35">
                  <c:v>14.4925</c:v>
                </c:pt>
                <c:pt idx="36">
                  <c:v>14.0625</c:v>
                </c:pt>
                <c:pt idx="37">
                  <c:v>13.205</c:v>
                </c:pt>
                <c:pt idx="38">
                  <c:v>16.614999999999998</c:v>
                </c:pt>
                <c:pt idx="39">
                  <c:v>14.36</c:v>
                </c:pt>
                <c:pt idx="40">
                  <c:v>14.77</c:v>
                </c:pt>
                <c:pt idx="41">
                  <c:v>14.48</c:v>
                </c:pt>
                <c:pt idx="42">
                  <c:v>15.0275</c:v>
                </c:pt>
                <c:pt idx="43">
                  <c:v>14.1975</c:v>
                </c:pt>
                <c:pt idx="44">
                  <c:v>13.657500000000001</c:v>
                </c:pt>
                <c:pt idx="45">
                  <c:v>15.904999999999999</c:v>
                </c:pt>
                <c:pt idx="46">
                  <c:v>13.702500000000001</c:v>
                </c:pt>
                <c:pt idx="47">
                  <c:v>14.9375</c:v>
                </c:pt>
                <c:pt idx="48">
                  <c:v>15.44</c:v>
                </c:pt>
                <c:pt idx="49">
                  <c:v>14.46</c:v>
                </c:pt>
                <c:pt idx="50">
                  <c:v>14.5825</c:v>
                </c:pt>
                <c:pt idx="51">
                  <c:v>15.547499999999999</c:v>
                </c:pt>
                <c:pt idx="52">
                  <c:v>14.6275</c:v>
                </c:pt>
                <c:pt idx="53">
                  <c:v>14.48</c:v>
                </c:pt>
                <c:pt idx="54">
                  <c:v>13.9125</c:v>
                </c:pt>
                <c:pt idx="55">
                  <c:v>15.0375</c:v>
                </c:pt>
                <c:pt idx="56">
                  <c:v>12.525</c:v>
                </c:pt>
                <c:pt idx="57">
                  <c:v>17.087499999999999</c:v>
                </c:pt>
                <c:pt idx="58">
                  <c:v>14.57</c:v>
                </c:pt>
                <c:pt idx="59">
                  <c:v>13.765000000000001</c:v>
                </c:pt>
                <c:pt idx="60">
                  <c:v>15.1225</c:v>
                </c:pt>
                <c:pt idx="61">
                  <c:v>15.4175</c:v>
                </c:pt>
                <c:pt idx="62">
                  <c:v>14.55</c:v>
                </c:pt>
                <c:pt idx="63">
                  <c:v>13.317500000000001</c:v>
                </c:pt>
                <c:pt idx="64">
                  <c:v>15.9475</c:v>
                </c:pt>
                <c:pt idx="65">
                  <c:v>14.5725</c:v>
                </c:pt>
                <c:pt idx="66">
                  <c:v>12.58</c:v>
                </c:pt>
                <c:pt idx="67">
                  <c:v>16.675000000000001</c:v>
                </c:pt>
                <c:pt idx="68">
                  <c:v>14.22</c:v>
                </c:pt>
                <c:pt idx="69">
                  <c:v>14.91</c:v>
                </c:pt>
                <c:pt idx="70">
                  <c:v>14.48</c:v>
                </c:pt>
                <c:pt idx="71">
                  <c:v>15.23</c:v>
                </c:pt>
                <c:pt idx="72">
                  <c:v>14.49</c:v>
                </c:pt>
                <c:pt idx="73">
                  <c:v>14.75</c:v>
                </c:pt>
                <c:pt idx="74">
                  <c:v>14.49</c:v>
                </c:pt>
                <c:pt idx="75">
                  <c:v>14.76</c:v>
                </c:pt>
                <c:pt idx="76">
                  <c:v>13.675000000000001</c:v>
                </c:pt>
                <c:pt idx="77">
                  <c:v>15.525</c:v>
                </c:pt>
                <c:pt idx="78">
                  <c:v>14.005000000000001</c:v>
                </c:pt>
                <c:pt idx="79">
                  <c:v>15.14</c:v>
                </c:pt>
                <c:pt idx="80">
                  <c:v>14.95</c:v>
                </c:pt>
                <c:pt idx="81">
                  <c:v>14.657500000000001</c:v>
                </c:pt>
                <c:pt idx="82">
                  <c:v>14.307499999999999</c:v>
                </c:pt>
                <c:pt idx="83">
                  <c:v>14.922499999999999</c:v>
                </c:pt>
                <c:pt idx="84">
                  <c:v>14.03</c:v>
                </c:pt>
                <c:pt idx="85">
                  <c:v>13.885</c:v>
                </c:pt>
                <c:pt idx="86">
                  <c:v>15.125</c:v>
                </c:pt>
                <c:pt idx="87">
                  <c:v>16.5</c:v>
                </c:pt>
                <c:pt idx="88">
                  <c:v>14.567500000000001</c:v>
                </c:pt>
                <c:pt idx="89">
                  <c:v>14.6275</c:v>
                </c:pt>
                <c:pt idx="90">
                  <c:v>14.865</c:v>
                </c:pt>
                <c:pt idx="91">
                  <c:v>14.647500000000001</c:v>
                </c:pt>
                <c:pt idx="92">
                  <c:v>14.6175</c:v>
                </c:pt>
                <c:pt idx="93">
                  <c:v>13.672499999999999</c:v>
                </c:pt>
                <c:pt idx="94">
                  <c:v>12.9975</c:v>
                </c:pt>
                <c:pt idx="95">
                  <c:v>17.087499999999999</c:v>
                </c:pt>
                <c:pt idx="96">
                  <c:v>14.5725</c:v>
                </c:pt>
                <c:pt idx="97">
                  <c:v>14.3575</c:v>
                </c:pt>
                <c:pt idx="98">
                  <c:v>15.0025</c:v>
                </c:pt>
                <c:pt idx="99">
                  <c:v>12.1715</c:v>
                </c:pt>
                <c:pt idx="100">
                  <c:v>8.6605000000000008</c:v>
                </c:pt>
                <c:pt idx="101">
                  <c:v>16.8535</c:v>
                </c:pt>
                <c:pt idx="102">
                  <c:v>20.480499999999999</c:v>
                </c:pt>
                <c:pt idx="103">
                  <c:v>14.855499999999999</c:v>
                </c:pt>
                <c:pt idx="104">
                  <c:v>14.997999999999999</c:v>
                </c:pt>
                <c:pt idx="105">
                  <c:v>15.1455</c:v>
                </c:pt>
                <c:pt idx="106">
                  <c:v>14.970499999999999</c:v>
                </c:pt>
                <c:pt idx="107">
                  <c:v>14.615500000000001</c:v>
                </c:pt>
                <c:pt idx="108">
                  <c:v>13.8405</c:v>
                </c:pt>
                <c:pt idx="109">
                  <c:v>16.128</c:v>
                </c:pt>
                <c:pt idx="110">
                  <c:v>14.243</c:v>
                </c:pt>
                <c:pt idx="111">
                  <c:v>16.093</c:v>
                </c:pt>
                <c:pt idx="112">
                  <c:v>14.233000000000001</c:v>
                </c:pt>
                <c:pt idx="113">
                  <c:v>14.695499999999999</c:v>
                </c:pt>
                <c:pt idx="114">
                  <c:v>13.778</c:v>
                </c:pt>
                <c:pt idx="115">
                  <c:v>14.428000000000001</c:v>
                </c:pt>
                <c:pt idx="116">
                  <c:v>17.943000000000001</c:v>
                </c:pt>
                <c:pt idx="117">
                  <c:v>14.195499999999999</c:v>
                </c:pt>
                <c:pt idx="118">
                  <c:v>15.7005</c:v>
                </c:pt>
                <c:pt idx="119">
                  <c:v>13.263</c:v>
                </c:pt>
                <c:pt idx="120">
                  <c:v>16.545500000000001</c:v>
                </c:pt>
                <c:pt idx="121">
                  <c:v>14.150499999999999</c:v>
                </c:pt>
                <c:pt idx="122">
                  <c:v>13.483000000000001</c:v>
                </c:pt>
                <c:pt idx="123">
                  <c:v>15.292999999999999</c:v>
                </c:pt>
                <c:pt idx="124">
                  <c:v>14.138</c:v>
                </c:pt>
                <c:pt idx="125">
                  <c:v>13.163</c:v>
                </c:pt>
                <c:pt idx="126">
                  <c:v>14.7805</c:v>
                </c:pt>
                <c:pt idx="127">
                  <c:v>13.968</c:v>
                </c:pt>
                <c:pt idx="128">
                  <c:v>15.438000000000001</c:v>
                </c:pt>
                <c:pt idx="129">
                  <c:v>12.4605</c:v>
                </c:pt>
                <c:pt idx="130">
                  <c:v>16.070499999999999</c:v>
                </c:pt>
                <c:pt idx="131">
                  <c:v>14.4505</c:v>
                </c:pt>
                <c:pt idx="132">
                  <c:v>14.295500000000001</c:v>
                </c:pt>
                <c:pt idx="133">
                  <c:v>13.9155</c:v>
                </c:pt>
                <c:pt idx="134">
                  <c:v>14.845499999999999</c:v>
                </c:pt>
                <c:pt idx="135">
                  <c:v>13.3255</c:v>
                </c:pt>
                <c:pt idx="136">
                  <c:v>15.077999999999999</c:v>
                </c:pt>
                <c:pt idx="137">
                  <c:v>13.1005</c:v>
                </c:pt>
                <c:pt idx="138">
                  <c:v>14.643000000000001</c:v>
                </c:pt>
                <c:pt idx="139">
                  <c:v>14.997999999999999</c:v>
                </c:pt>
                <c:pt idx="140">
                  <c:v>12.605499999999999</c:v>
                </c:pt>
                <c:pt idx="141">
                  <c:v>18.248000000000001</c:v>
                </c:pt>
                <c:pt idx="142">
                  <c:v>15.1355</c:v>
                </c:pt>
                <c:pt idx="143">
                  <c:v>13.8505</c:v>
                </c:pt>
                <c:pt idx="144">
                  <c:v>15.948</c:v>
                </c:pt>
                <c:pt idx="145">
                  <c:v>15.1655</c:v>
                </c:pt>
                <c:pt idx="146">
                  <c:v>13.570499999999999</c:v>
                </c:pt>
                <c:pt idx="147">
                  <c:v>16.6355</c:v>
                </c:pt>
                <c:pt idx="148">
                  <c:v>14.988</c:v>
                </c:pt>
                <c:pt idx="149">
                  <c:v>14.810499999999999</c:v>
                </c:pt>
                <c:pt idx="150">
                  <c:v>15.095499999999999</c:v>
                </c:pt>
                <c:pt idx="151">
                  <c:v>15.1655</c:v>
                </c:pt>
                <c:pt idx="152">
                  <c:v>14.330500000000001</c:v>
                </c:pt>
                <c:pt idx="153">
                  <c:v>15.8155</c:v>
                </c:pt>
                <c:pt idx="154">
                  <c:v>14.7155</c:v>
                </c:pt>
                <c:pt idx="155">
                  <c:v>14.548</c:v>
                </c:pt>
                <c:pt idx="156">
                  <c:v>15.420500000000001</c:v>
                </c:pt>
                <c:pt idx="157">
                  <c:v>13.858000000000001</c:v>
                </c:pt>
                <c:pt idx="158">
                  <c:v>16.077999999999999</c:v>
                </c:pt>
                <c:pt idx="159">
                  <c:v>14.640499999999999</c:v>
                </c:pt>
                <c:pt idx="160">
                  <c:v>15.816000000000001</c:v>
                </c:pt>
                <c:pt idx="161">
                  <c:v>19.1675</c:v>
                </c:pt>
                <c:pt idx="162">
                  <c:v>13.032500000000001</c:v>
                </c:pt>
                <c:pt idx="163">
                  <c:v>15.89</c:v>
                </c:pt>
                <c:pt idx="164">
                  <c:v>14.744999999999999</c:v>
                </c:pt>
                <c:pt idx="165">
                  <c:v>14.7125</c:v>
                </c:pt>
                <c:pt idx="166">
                  <c:v>14.3</c:v>
                </c:pt>
                <c:pt idx="167">
                  <c:v>13.005000000000001</c:v>
                </c:pt>
                <c:pt idx="168">
                  <c:v>15.635</c:v>
                </c:pt>
                <c:pt idx="169">
                  <c:v>15.5275</c:v>
                </c:pt>
                <c:pt idx="170">
                  <c:v>14.5025</c:v>
                </c:pt>
                <c:pt idx="171">
                  <c:v>13.925000000000001</c:v>
                </c:pt>
                <c:pt idx="172">
                  <c:v>15.5025</c:v>
                </c:pt>
                <c:pt idx="173">
                  <c:v>14.557499999999999</c:v>
                </c:pt>
                <c:pt idx="174">
                  <c:v>14.59</c:v>
                </c:pt>
                <c:pt idx="175">
                  <c:v>14.6325</c:v>
                </c:pt>
                <c:pt idx="176">
                  <c:v>14.6075</c:v>
                </c:pt>
                <c:pt idx="177">
                  <c:v>14.567500000000001</c:v>
                </c:pt>
                <c:pt idx="178">
                  <c:v>14.4925</c:v>
                </c:pt>
                <c:pt idx="179">
                  <c:v>14.765000000000001</c:v>
                </c:pt>
                <c:pt idx="180">
                  <c:v>13.677</c:v>
                </c:pt>
                <c:pt idx="181">
                  <c:v>15.552</c:v>
                </c:pt>
                <c:pt idx="182">
                  <c:v>13.977</c:v>
                </c:pt>
                <c:pt idx="183">
                  <c:v>13.802</c:v>
                </c:pt>
                <c:pt idx="184">
                  <c:v>15.1045</c:v>
                </c:pt>
                <c:pt idx="185">
                  <c:v>14.1495</c:v>
                </c:pt>
                <c:pt idx="186">
                  <c:v>13.3095</c:v>
                </c:pt>
                <c:pt idx="187">
                  <c:v>13.2745</c:v>
                </c:pt>
                <c:pt idx="188">
                  <c:v>15.627000000000001</c:v>
                </c:pt>
                <c:pt idx="189">
                  <c:v>13.257</c:v>
                </c:pt>
                <c:pt idx="190">
                  <c:v>15.821999999999999</c:v>
                </c:pt>
                <c:pt idx="191">
                  <c:v>12.919499999999999</c:v>
                </c:pt>
                <c:pt idx="192">
                  <c:v>15.912000000000001</c:v>
                </c:pt>
                <c:pt idx="193">
                  <c:v>18.259</c:v>
                </c:pt>
                <c:pt idx="194">
                  <c:v>14.242000000000001</c:v>
                </c:pt>
                <c:pt idx="195">
                  <c:v>14.242000000000001</c:v>
                </c:pt>
                <c:pt idx="196">
                  <c:v>14.071999999999999</c:v>
                </c:pt>
                <c:pt idx="197">
                  <c:v>12.946999999999999</c:v>
                </c:pt>
                <c:pt idx="198">
                  <c:v>14.551500000000001</c:v>
                </c:pt>
                <c:pt idx="199">
                  <c:v>13.1265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A8-4E87-B0B5-E51F550D5330}"/>
            </c:ext>
          </c:extLst>
        </c:ser>
        <c:ser>
          <c:idx val="0"/>
          <c:order val="4"/>
          <c:tx>
            <c:strRef>
              <c:f>'COMPARISON OF ENERGY CONSUMPTIO'!$C$4</c:f>
              <c:strCache>
                <c:ptCount val="1"/>
                <c:pt idx="0">
                  <c:v>LOW TRAFFIC SCENARIO (JOULE)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OF ENERGY CONSUMPTIO'!$B$5:$B$204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'COMPARISON OF ENERGY CONSUMPTIO'!$C$5:$C$204</c:f>
              <c:numCache>
                <c:formatCode>General</c:formatCode>
                <c:ptCount val="200"/>
                <c:pt idx="0">
                  <c:v>6.008</c:v>
                </c:pt>
                <c:pt idx="1">
                  <c:v>10.18</c:v>
                </c:pt>
                <c:pt idx="2">
                  <c:v>20.792000000000002</c:v>
                </c:pt>
                <c:pt idx="3">
                  <c:v>9.9169999999999998</c:v>
                </c:pt>
                <c:pt idx="4">
                  <c:v>9.9169999999999998</c:v>
                </c:pt>
                <c:pt idx="5">
                  <c:v>9.5269999999999992</c:v>
                </c:pt>
                <c:pt idx="6">
                  <c:v>9.8870000000000005</c:v>
                </c:pt>
                <c:pt idx="7">
                  <c:v>10.442</c:v>
                </c:pt>
                <c:pt idx="8">
                  <c:v>9.9169999999999998</c:v>
                </c:pt>
                <c:pt idx="9">
                  <c:v>9.8870000000000005</c:v>
                </c:pt>
                <c:pt idx="10">
                  <c:v>9.9920000000000009</c:v>
                </c:pt>
                <c:pt idx="11">
                  <c:v>9.2345000000000006</c:v>
                </c:pt>
                <c:pt idx="12">
                  <c:v>10.667</c:v>
                </c:pt>
                <c:pt idx="13">
                  <c:v>9.9169999999999998</c:v>
                </c:pt>
                <c:pt idx="14">
                  <c:v>9.9169999999999998</c:v>
                </c:pt>
                <c:pt idx="15">
                  <c:v>9.9169999999999998</c:v>
                </c:pt>
                <c:pt idx="16">
                  <c:v>9.9169999999999998</c:v>
                </c:pt>
                <c:pt idx="17">
                  <c:v>9.9169999999999998</c:v>
                </c:pt>
                <c:pt idx="18">
                  <c:v>9.9169999999999998</c:v>
                </c:pt>
                <c:pt idx="19">
                  <c:v>9.032</c:v>
                </c:pt>
                <c:pt idx="20">
                  <c:v>10.878</c:v>
                </c:pt>
                <c:pt idx="21">
                  <c:v>10.218</c:v>
                </c:pt>
                <c:pt idx="22">
                  <c:v>10.212999999999999</c:v>
                </c:pt>
                <c:pt idx="23">
                  <c:v>10.230499999999999</c:v>
                </c:pt>
                <c:pt idx="24">
                  <c:v>8.4954999999999998</c:v>
                </c:pt>
                <c:pt idx="25">
                  <c:v>11.9605</c:v>
                </c:pt>
                <c:pt idx="26">
                  <c:v>8.3254999999999999</c:v>
                </c:pt>
                <c:pt idx="27">
                  <c:v>12.045500000000001</c:v>
                </c:pt>
                <c:pt idx="28">
                  <c:v>10.1555</c:v>
                </c:pt>
                <c:pt idx="29">
                  <c:v>10.1555</c:v>
                </c:pt>
                <c:pt idx="30">
                  <c:v>10.683</c:v>
                </c:pt>
                <c:pt idx="31">
                  <c:v>10.195499999999999</c:v>
                </c:pt>
                <c:pt idx="32">
                  <c:v>8.0235000000000003</c:v>
                </c:pt>
                <c:pt idx="33">
                  <c:v>12.458</c:v>
                </c:pt>
                <c:pt idx="34">
                  <c:v>10.212999999999999</c:v>
                </c:pt>
                <c:pt idx="35">
                  <c:v>10.160500000000001</c:v>
                </c:pt>
                <c:pt idx="36">
                  <c:v>10.1555</c:v>
                </c:pt>
                <c:pt idx="37">
                  <c:v>10.1555</c:v>
                </c:pt>
                <c:pt idx="38">
                  <c:v>10.1555</c:v>
                </c:pt>
                <c:pt idx="39">
                  <c:v>10.1555</c:v>
                </c:pt>
                <c:pt idx="40">
                  <c:v>10.882999999999999</c:v>
                </c:pt>
                <c:pt idx="41">
                  <c:v>10.390499999999999</c:v>
                </c:pt>
                <c:pt idx="42">
                  <c:v>10.220499999999999</c:v>
                </c:pt>
                <c:pt idx="43">
                  <c:v>10.1905</c:v>
                </c:pt>
                <c:pt idx="44">
                  <c:v>10.208</c:v>
                </c:pt>
                <c:pt idx="45">
                  <c:v>10.193</c:v>
                </c:pt>
                <c:pt idx="46">
                  <c:v>10.1555</c:v>
                </c:pt>
                <c:pt idx="47">
                  <c:v>10.1555</c:v>
                </c:pt>
                <c:pt idx="48">
                  <c:v>9.1105</c:v>
                </c:pt>
                <c:pt idx="49">
                  <c:v>11.2355</c:v>
                </c:pt>
                <c:pt idx="50">
                  <c:v>10.673</c:v>
                </c:pt>
                <c:pt idx="51">
                  <c:v>10.2005</c:v>
                </c:pt>
                <c:pt idx="52">
                  <c:v>10.208</c:v>
                </c:pt>
                <c:pt idx="53">
                  <c:v>10.1905</c:v>
                </c:pt>
                <c:pt idx="54">
                  <c:v>10.1755</c:v>
                </c:pt>
                <c:pt idx="55">
                  <c:v>10.1755</c:v>
                </c:pt>
                <c:pt idx="56">
                  <c:v>9.7605000000000004</c:v>
                </c:pt>
                <c:pt idx="57">
                  <c:v>10.5755</c:v>
                </c:pt>
                <c:pt idx="58">
                  <c:v>10.1555</c:v>
                </c:pt>
                <c:pt idx="59">
                  <c:v>9.1005000000000003</c:v>
                </c:pt>
                <c:pt idx="60">
                  <c:v>11.990500000000001</c:v>
                </c:pt>
                <c:pt idx="61">
                  <c:v>8.5329999999999995</c:v>
                </c:pt>
                <c:pt idx="62">
                  <c:v>11.923</c:v>
                </c:pt>
                <c:pt idx="63">
                  <c:v>10.205500000000001</c:v>
                </c:pt>
                <c:pt idx="64">
                  <c:v>10.0655</c:v>
                </c:pt>
                <c:pt idx="65">
                  <c:v>10.348000000000001</c:v>
                </c:pt>
                <c:pt idx="66">
                  <c:v>10.1555</c:v>
                </c:pt>
                <c:pt idx="67">
                  <c:v>10.1555</c:v>
                </c:pt>
                <c:pt idx="68">
                  <c:v>10.1555</c:v>
                </c:pt>
                <c:pt idx="69">
                  <c:v>10.1555</c:v>
                </c:pt>
                <c:pt idx="70">
                  <c:v>10.478</c:v>
                </c:pt>
                <c:pt idx="71">
                  <c:v>11.855</c:v>
                </c:pt>
                <c:pt idx="72">
                  <c:v>10.493</c:v>
                </c:pt>
                <c:pt idx="73">
                  <c:v>10.220499999999999</c:v>
                </c:pt>
                <c:pt idx="74">
                  <c:v>13.225</c:v>
                </c:pt>
                <c:pt idx="75">
                  <c:v>12.853</c:v>
                </c:pt>
                <c:pt idx="76">
                  <c:v>10.1555</c:v>
                </c:pt>
                <c:pt idx="77">
                  <c:v>10.1555</c:v>
                </c:pt>
                <c:pt idx="78">
                  <c:v>10.1555</c:v>
                </c:pt>
                <c:pt idx="79">
                  <c:v>10.173</c:v>
                </c:pt>
                <c:pt idx="80">
                  <c:v>10.795500000000001</c:v>
                </c:pt>
                <c:pt idx="81">
                  <c:v>10.233000000000001</c:v>
                </c:pt>
                <c:pt idx="82">
                  <c:v>9.7904999999999998</c:v>
                </c:pt>
                <c:pt idx="83">
                  <c:v>10.6355</c:v>
                </c:pt>
                <c:pt idx="84">
                  <c:v>10.195499999999999</c:v>
                </c:pt>
                <c:pt idx="85">
                  <c:v>10.1905</c:v>
                </c:pt>
                <c:pt idx="86">
                  <c:v>10.1555</c:v>
                </c:pt>
                <c:pt idx="87">
                  <c:v>10.1555</c:v>
                </c:pt>
                <c:pt idx="88">
                  <c:v>13.255600000000001</c:v>
                </c:pt>
                <c:pt idx="89">
                  <c:v>13.256500000000001</c:v>
                </c:pt>
                <c:pt idx="90">
                  <c:v>10.478</c:v>
                </c:pt>
                <c:pt idx="91">
                  <c:v>10.238</c:v>
                </c:pt>
                <c:pt idx="92">
                  <c:v>10.167999999999999</c:v>
                </c:pt>
                <c:pt idx="93">
                  <c:v>8.2629999999999999</c:v>
                </c:pt>
                <c:pt idx="94">
                  <c:v>12.2605</c:v>
                </c:pt>
                <c:pt idx="95">
                  <c:v>9.9405000000000001</c:v>
                </c:pt>
                <c:pt idx="96">
                  <c:v>10.4255</c:v>
                </c:pt>
                <c:pt idx="97">
                  <c:v>10.1555</c:v>
                </c:pt>
                <c:pt idx="98">
                  <c:v>10.1555</c:v>
                </c:pt>
                <c:pt idx="99">
                  <c:v>10.170500000000001</c:v>
                </c:pt>
                <c:pt idx="100">
                  <c:v>10.712999999999999</c:v>
                </c:pt>
                <c:pt idx="101">
                  <c:v>10.295500000000001</c:v>
                </c:pt>
                <c:pt idx="102">
                  <c:v>10.240500000000001</c:v>
                </c:pt>
                <c:pt idx="103">
                  <c:v>10.1805</c:v>
                </c:pt>
                <c:pt idx="104">
                  <c:v>10.220499999999999</c:v>
                </c:pt>
                <c:pt idx="105">
                  <c:v>10.183</c:v>
                </c:pt>
                <c:pt idx="106">
                  <c:v>8.2955000000000005</c:v>
                </c:pt>
                <c:pt idx="107">
                  <c:v>10.720499999999999</c:v>
                </c:pt>
                <c:pt idx="108">
                  <c:v>11.5055</c:v>
                </c:pt>
                <c:pt idx="109">
                  <c:v>10.1555</c:v>
                </c:pt>
                <c:pt idx="110">
                  <c:v>10.318</c:v>
                </c:pt>
                <c:pt idx="111">
                  <c:v>10.345499999999999</c:v>
                </c:pt>
                <c:pt idx="112">
                  <c:v>10.263</c:v>
                </c:pt>
                <c:pt idx="113">
                  <c:v>10.223000000000001</c:v>
                </c:pt>
                <c:pt idx="114">
                  <c:v>10.223000000000001</c:v>
                </c:pt>
                <c:pt idx="115">
                  <c:v>10.2105</c:v>
                </c:pt>
                <c:pt idx="116">
                  <c:v>10.1555</c:v>
                </c:pt>
                <c:pt idx="117">
                  <c:v>10.1555</c:v>
                </c:pt>
                <c:pt idx="118">
                  <c:v>10.1555</c:v>
                </c:pt>
                <c:pt idx="119">
                  <c:v>10.1655</c:v>
                </c:pt>
                <c:pt idx="120">
                  <c:v>10.580500000000001</c:v>
                </c:pt>
                <c:pt idx="121">
                  <c:v>10.563000000000001</c:v>
                </c:pt>
                <c:pt idx="122">
                  <c:v>10.198</c:v>
                </c:pt>
                <c:pt idx="123">
                  <c:v>10.218</c:v>
                </c:pt>
                <c:pt idx="124">
                  <c:v>10.2155</c:v>
                </c:pt>
                <c:pt idx="125">
                  <c:v>10.2105</c:v>
                </c:pt>
                <c:pt idx="126">
                  <c:v>10.035500000000001</c:v>
                </c:pt>
                <c:pt idx="127">
                  <c:v>10.3355</c:v>
                </c:pt>
                <c:pt idx="128">
                  <c:v>10.0205</c:v>
                </c:pt>
                <c:pt idx="129">
                  <c:v>10.3355</c:v>
                </c:pt>
                <c:pt idx="130">
                  <c:v>10.223000000000001</c:v>
                </c:pt>
                <c:pt idx="131">
                  <c:v>10.478</c:v>
                </c:pt>
                <c:pt idx="132">
                  <c:v>10.220499999999999</c:v>
                </c:pt>
                <c:pt idx="133">
                  <c:v>9.9755000000000003</c:v>
                </c:pt>
                <c:pt idx="134">
                  <c:v>10.448</c:v>
                </c:pt>
                <c:pt idx="135">
                  <c:v>10.195499999999999</c:v>
                </c:pt>
                <c:pt idx="136">
                  <c:v>9.5229999999999997</c:v>
                </c:pt>
                <c:pt idx="137">
                  <c:v>10.875500000000001</c:v>
                </c:pt>
                <c:pt idx="138">
                  <c:v>10.1555</c:v>
                </c:pt>
                <c:pt idx="139">
                  <c:v>10.163</c:v>
                </c:pt>
                <c:pt idx="140">
                  <c:v>10.500500000000001</c:v>
                </c:pt>
                <c:pt idx="141">
                  <c:v>10.493</c:v>
                </c:pt>
                <c:pt idx="142">
                  <c:v>10.228</c:v>
                </c:pt>
                <c:pt idx="143">
                  <c:v>10.2255</c:v>
                </c:pt>
                <c:pt idx="144">
                  <c:v>9.9905000000000008</c:v>
                </c:pt>
                <c:pt idx="145">
                  <c:v>10.443</c:v>
                </c:pt>
                <c:pt idx="146">
                  <c:v>10.183</c:v>
                </c:pt>
                <c:pt idx="147">
                  <c:v>10.095499999999999</c:v>
                </c:pt>
                <c:pt idx="148">
                  <c:v>8.2505000000000006</c:v>
                </c:pt>
                <c:pt idx="149">
                  <c:v>12.1355</c:v>
                </c:pt>
                <c:pt idx="150">
                  <c:v>10.1655</c:v>
                </c:pt>
                <c:pt idx="151">
                  <c:v>10.5205</c:v>
                </c:pt>
                <c:pt idx="152">
                  <c:v>10.228</c:v>
                </c:pt>
                <c:pt idx="153">
                  <c:v>10.212999999999999</c:v>
                </c:pt>
                <c:pt idx="154">
                  <c:v>10.195499999999999</c:v>
                </c:pt>
                <c:pt idx="155">
                  <c:v>10.208</c:v>
                </c:pt>
                <c:pt idx="156">
                  <c:v>9.3230000000000004</c:v>
                </c:pt>
                <c:pt idx="157">
                  <c:v>11.1455</c:v>
                </c:pt>
                <c:pt idx="158">
                  <c:v>10.1555</c:v>
                </c:pt>
                <c:pt idx="159">
                  <c:v>10.163</c:v>
                </c:pt>
                <c:pt idx="160">
                  <c:v>10.4655</c:v>
                </c:pt>
                <c:pt idx="161">
                  <c:v>10.488</c:v>
                </c:pt>
                <c:pt idx="162">
                  <c:v>10.268000000000001</c:v>
                </c:pt>
                <c:pt idx="163">
                  <c:v>9.3605</c:v>
                </c:pt>
                <c:pt idx="164">
                  <c:v>11.053000000000001</c:v>
                </c:pt>
                <c:pt idx="165">
                  <c:v>10.2455</c:v>
                </c:pt>
                <c:pt idx="166">
                  <c:v>10.178000000000001</c:v>
                </c:pt>
                <c:pt idx="167">
                  <c:v>10.1555</c:v>
                </c:pt>
                <c:pt idx="168">
                  <c:v>10.1555</c:v>
                </c:pt>
                <c:pt idx="169">
                  <c:v>10.1555</c:v>
                </c:pt>
                <c:pt idx="170">
                  <c:v>10.1655</c:v>
                </c:pt>
                <c:pt idx="171">
                  <c:v>10.483000000000001</c:v>
                </c:pt>
                <c:pt idx="172">
                  <c:v>10.2705</c:v>
                </c:pt>
                <c:pt idx="173">
                  <c:v>13.786</c:v>
                </c:pt>
                <c:pt idx="174">
                  <c:v>10.2005</c:v>
                </c:pt>
                <c:pt idx="175">
                  <c:v>10.205500000000001</c:v>
                </c:pt>
                <c:pt idx="176">
                  <c:v>9.6054999999999993</c:v>
                </c:pt>
                <c:pt idx="177">
                  <c:v>10.7905</c:v>
                </c:pt>
                <c:pt idx="178">
                  <c:v>10.1555</c:v>
                </c:pt>
                <c:pt idx="179">
                  <c:v>10.163</c:v>
                </c:pt>
                <c:pt idx="180">
                  <c:v>10.4655</c:v>
                </c:pt>
                <c:pt idx="181">
                  <c:v>10.4655</c:v>
                </c:pt>
                <c:pt idx="182">
                  <c:v>10.2705</c:v>
                </c:pt>
                <c:pt idx="183">
                  <c:v>10.195499999999999</c:v>
                </c:pt>
                <c:pt idx="184">
                  <c:v>12.233000000000001</c:v>
                </c:pt>
                <c:pt idx="185">
                  <c:v>10.208</c:v>
                </c:pt>
                <c:pt idx="186">
                  <c:v>10.2005</c:v>
                </c:pt>
                <c:pt idx="187">
                  <c:v>10.1555</c:v>
                </c:pt>
                <c:pt idx="188">
                  <c:v>10.1555</c:v>
                </c:pt>
                <c:pt idx="189">
                  <c:v>10.1555</c:v>
                </c:pt>
                <c:pt idx="190">
                  <c:v>10.1655</c:v>
                </c:pt>
                <c:pt idx="191">
                  <c:v>10.388</c:v>
                </c:pt>
                <c:pt idx="192">
                  <c:v>10.327999999999999</c:v>
                </c:pt>
                <c:pt idx="193">
                  <c:v>10.212999999999999</c:v>
                </c:pt>
                <c:pt idx="194">
                  <c:v>10.233000000000001</c:v>
                </c:pt>
                <c:pt idx="195">
                  <c:v>11.215</c:v>
                </c:pt>
                <c:pt idx="196">
                  <c:v>10.193</c:v>
                </c:pt>
                <c:pt idx="197">
                  <c:v>10.1555</c:v>
                </c:pt>
                <c:pt idx="198">
                  <c:v>10.125500000000001</c:v>
                </c:pt>
                <c:pt idx="199">
                  <c:v>9.1579999999999995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A8-4E87-B0B5-E51F550D5330}"/>
            </c:ext>
          </c:extLst>
        </c:ser>
        <c:ser>
          <c:idx val="1"/>
          <c:order val="5"/>
          <c:tx>
            <c:strRef>
              <c:f>'COMPARISON OF ENERGY CONSUMPTIO'!$D$4</c:f>
              <c:strCache>
                <c:ptCount val="1"/>
                <c:pt idx="0">
                  <c:v>HIGH TRAFFIC SCENARIO (JOULE)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 OF ENERGY CONSUMPTIO'!$B$5:$B$204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'COMPARISON OF ENERGY CONSUMPTIO'!$D$5:$D$204</c:f>
              <c:numCache>
                <c:formatCode>General</c:formatCode>
                <c:ptCount val="200"/>
                <c:pt idx="0">
                  <c:v>8.2949999999999999</c:v>
                </c:pt>
                <c:pt idx="1">
                  <c:v>17.422000000000001</c:v>
                </c:pt>
                <c:pt idx="2">
                  <c:v>34.0563</c:v>
                </c:pt>
                <c:pt idx="3">
                  <c:v>17.184999999999999</c:v>
                </c:pt>
                <c:pt idx="4">
                  <c:v>17.405000000000001</c:v>
                </c:pt>
                <c:pt idx="5">
                  <c:v>17.376999999999999</c:v>
                </c:pt>
                <c:pt idx="6">
                  <c:v>19.382000000000001</c:v>
                </c:pt>
                <c:pt idx="7">
                  <c:v>17.513000000000002</c:v>
                </c:pt>
                <c:pt idx="8">
                  <c:v>17.992999999999999</c:v>
                </c:pt>
                <c:pt idx="9">
                  <c:v>19.065999999999999</c:v>
                </c:pt>
                <c:pt idx="10">
                  <c:v>19.725999999999999</c:v>
                </c:pt>
                <c:pt idx="11">
                  <c:v>16.547000000000001</c:v>
                </c:pt>
                <c:pt idx="12">
                  <c:v>18.933</c:v>
                </c:pt>
                <c:pt idx="13">
                  <c:v>20.0335</c:v>
                </c:pt>
                <c:pt idx="14">
                  <c:v>20.0335</c:v>
                </c:pt>
                <c:pt idx="15">
                  <c:v>20.0335</c:v>
                </c:pt>
                <c:pt idx="16">
                  <c:v>20.0335</c:v>
                </c:pt>
                <c:pt idx="17">
                  <c:v>20.0335</c:v>
                </c:pt>
                <c:pt idx="18">
                  <c:v>20.0335</c:v>
                </c:pt>
                <c:pt idx="19">
                  <c:v>16.762</c:v>
                </c:pt>
                <c:pt idx="20">
                  <c:v>19.433499999999999</c:v>
                </c:pt>
                <c:pt idx="21">
                  <c:v>17.637</c:v>
                </c:pt>
                <c:pt idx="22">
                  <c:v>22.059000000000001</c:v>
                </c:pt>
                <c:pt idx="23">
                  <c:v>17.509499999999999</c:v>
                </c:pt>
                <c:pt idx="24">
                  <c:v>17.589500000000001</c:v>
                </c:pt>
                <c:pt idx="25">
                  <c:v>19.421500000000002</c:v>
                </c:pt>
                <c:pt idx="26">
                  <c:v>17.1645</c:v>
                </c:pt>
                <c:pt idx="27">
                  <c:v>19.049499999999998</c:v>
                </c:pt>
                <c:pt idx="28">
                  <c:v>17.666</c:v>
                </c:pt>
                <c:pt idx="29">
                  <c:v>23.013000000000002</c:v>
                </c:pt>
                <c:pt idx="30">
                  <c:v>21.067</c:v>
                </c:pt>
                <c:pt idx="31">
                  <c:v>19.139500000000002</c:v>
                </c:pt>
                <c:pt idx="32">
                  <c:v>20.332999999999998</c:v>
                </c:pt>
                <c:pt idx="33">
                  <c:v>24.065999999999999</c:v>
                </c:pt>
                <c:pt idx="34">
                  <c:v>19.484999999999999</c:v>
                </c:pt>
                <c:pt idx="35">
                  <c:v>18.982599999999998</c:v>
                </c:pt>
                <c:pt idx="36">
                  <c:v>18.4693</c:v>
                </c:pt>
                <c:pt idx="37">
                  <c:v>18.735299999999999</c:v>
                </c:pt>
                <c:pt idx="38">
                  <c:v>20.211200000000002</c:v>
                </c:pt>
                <c:pt idx="39">
                  <c:v>17.349499999999999</c:v>
                </c:pt>
                <c:pt idx="40">
                  <c:v>19.434999999999999</c:v>
                </c:pt>
                <c:pt idx="41">
                  <c:v>19.225999999999999</c:v>
                </c:pt>
                <c:pt idx="42">
                  <c:v>19.431000000000001</c:v>
                </c:pt>
                <c:pt idx="43">
                  <c:v>18.626000000000001</c:v>
                </c:pt>
                <c:pt idx="44">
                  <c:v>18.629000000000001</c:v>
                </c:pt>
                <c:pt idx="45">
                  <c:v>18.468</c:v>
                </c:pt>
                <c:pt idx="46">
                  <c:v>18.734999999999999</c:v>
                </c:pt>
                <c:pt idx="47">
                  <c:v>19.3355</c:v>
                </c:pt>
                <c:pt idx="48">
                  <c:v>18.329000000000001</c:v>
                </c:pt>
                <c:pt idx="49">
                  <c:v>20.454499999999999</c:v>
                </c:pt>
                <c:pt idx="50">
                  <c:v>19.625</c:v>
                </c:pt>
                <c:pt idx="51">
                  <c:v>19.372499999999999</c:v>
                </c:pt>
                <c:pt idx="52">
                  <c:v>19.470500000000001</c:v>
                </c:pt>
                <c:pt idx="53">
                  <c:v>19.424499999999998</c:v>
                </c:pt>
                <c:pt idx="54">
                  <c:v>19.595500000000001</c:v>
                </c:pt>
                <c:pt idx="55">
                  <c:v>19.595500000000001</c:v>
                </c:pt>
                <c:pt idx="56">
                  <c:v>19.595500000000001</c:v>
                </c:pt>
                <c:pt idx="57">
                  <c:v>19.366499999999998</c:v>
                </c:pt>
                <c:pt idx="58">
                  <c:v>19.365500000000001</c:v>
                </c:pt>
                <c:pt idx="59">
                  <c:v>18.468499999999999</c:v>
                </c:pt>
                <c:pt idx="60">
                  <c:v>20.515000000000001</c:v>
                </c:pt>
                <c:pt idx="61">
                  <c:v>20.428000000000001</c:v>
                </c:pt>
                <c:pt idx="62">
                  <c:v>21.728999999999999</c:v>
                </c:pt>
                <c:pt idx="63">
                  <c:v>20.108000000000001</c:v>
                </c:pt>
                <c:pt idx="64">
                  <c:v>18.895400000000002</c:v>
                </c:pt>
                <c:pt idx="65">
                  <c:v>18.6249</c:v>
                </c:pt>
                <c:pt idx="66">
                  <c:v>19.424499999999998</c:v>
                </c:pt>
                <c:pt idx="67">
                  <c:v>19.424499999999998</c:v>
                </c:pt>
                <c:pt idx="68">
                  <c:v>19.424499999999998</c:v>
                </c:pt>
                <c:pt idx="69">
                  <c:v>19.424499999999998</c:v>
                </c:pt>
                <c:pt idx="70">
                  <c:v>19.475000000000001</c:v>
                </c:pt>
                <c:pt idx="71">
                  <c:v>19.826000000000001</c:v>
                </c:pt>
                <c:pt idx="72">
                  <c:v>19.169</c:v>
                </c:pt>
                <c:pt idx="73">
                  <c:v>19.420999999999999</c:v>
                </c:pt>
                <c:pt idx="74">
                  <c:v>24.420300000000001</c:v>
                </c:pt>
                <c:pt idx="75">
                  <c:v>22.056999999999999</c:v>
                </c:pt>
                <c:pt idx="76">
                  <c:v>19.424499999999998</c:v>
                </c:pt>
                <c:pt idx="77">
                  <c:v>19.424499999999998</c:v>
                </c:pt>
                <c:pt idx="78">
                  <c:v>19.424499999999998</c:v>
                </c:pt>
                <c:pt idx="79">
                  <c:v>18.468</c:v>
                </c:pt>
                <c:pt idx="80">
                  <c:v>20.321999999999999</c:v>
                </c:pt>
                <c:pt idx="81">
                  <c:v>19.484000000000002</c:v>
                </c:pt>
                <c:pt idx="82">
                  <c:v>19.424499999999998</c:v>
                </c:pt>
                <c:pt idx="83">
                  <c:v>19.424499999999998</c:v>
                </c:pt>
                <c:pt idx="84">
                  <c:v>19.424499999999998</c:v>
                </c:pt>
                <c:pt idx="85">
                  <c:v>19.424499999999998</c:v>
                </c:pt>
                <c:pt idx="86">
                  <c:v>19.424499999999998</c:v>
                </c:pt>
                <c:pt idx="87">
                  <c:v>19.424499999999998</c:v>
                </c:pt>
                <c:pt idx="88">
                  <c:v>19.424499999999998</c:v>
                </c:pt>
                <c:pt idx="89">
                  <c:v>21.495000000000001</c:v>
                </c:pt>
                <c:pt idx="90">
                  <c:v>19.1113</c:v>
                </c:pt>
                <c:pt idx="91">
                  <c:v>18.5962</c:v>
                </c:pt>
                <c:pt idx="92">
                  <c:v>18.4953</c:v>
                </c:pt>
                <c:pt idx="93">
                  <c:v>20.025500000000001</c:v>
                </c:pt>
                <c:pt idx="94">
                  <c:v>25.068000000000001</c:v>
                </c:pt>
                <c:pt idx="95">
                  <c:v>18.735499999999998</c:v>
                </c:pt>
                <c:pt idx="96">
                  <c:v>20.128</c:v>
                </c:pt>
                <c:pt idx="97">
                  <c:v>19.724</c:v>
                </c:pt>
                <c:pt idx="98">
                  <c:v>19.724</c:v>
                </c:pt>
                <c:pt idx="99">
                  <c:v>19.724</c:v>
                </c:pt>
                <c:pt idx="100">
                  <c:v>20.470500000000001</c:v>
                </c:pt>
                <c:pt idx="101">
                  <c:v>19.628499999999999</c:v>
                </c:pt>
                <c:pt idx="102">
                  <c:v>19.4255</c:v>
                </c:pt>
                <c:pt idx="103">
                  <c:v>19.025500000000001</c:v>
                </c:pt>
                <c:pt idx="104">
                  <c:v>19.470500000000001</c:v>
                </c:pt>
                <c:pt idx="105">
                  <c:v>18.9925</c:v>
                </c:pt>
                <c:pt idx="106">
                  <c:v>19.615500000000001</c:v>
                </c:pt>
                <c:pt idx="107">
                  <c:v>19.4255</c:v>
                </c:pt>
                <c:pt idx="108">
                  <c:v>20.095500000000001</c:v>
                </c:pt>
                <c:pt idx="109">
                  <c:v>19.665500000000002</c:v>
                </c:pt>
                <c:pt idx="110">
                  <c:v>18.63</c:v>
                </c:pt>
                <c:pt idx="111">
                  <c:v>18.670000000000002</c:v>
                </c:pt>
                <c:pt idx="112">
                  <c:v>18.670000000000002</c:v>
                </c:pt>
                <c:pt idx="113">
                  <c:v>18.670000000000002</c:v>
                </c:pt>
                <c:pt idx="114">
                  <c:v>18.670000000000002</c:v>
                </c:pt>
                <c:pt idx="115">
                  <c:v>18.670000000000002</c:v>
                </c:pt>
                <c:pt idx="116">
                  <c:v>18.920000000000002</c:v>
                </c:pt>
                <c:pt idx="117">
                  <c:v>18.920000000000002</c:v>
                </c:pt>
                <c:pt idx="118">
                  <c:v>18.920000000000002</c:v>
                </c:pt>
                <c:pt idx="119">
                  <c:v>18.920000000000002</c:v>
                </c:pt>
                <c:pt idx="120">
                  <c:v>19.995000000000001</c:v>
                </c:pt>
                <c:pt idx="121">
                  <c:v>19.995000000000001</c:v>
                </c:pt>
                <c:pt idx="122">
                  <c:v>19.425000000000001</c:v>
                </c:pt>
                <c:pt idx="123">
                  <c:v>19.425000000000001</c:v>
                </c:pt>
                <c:pt idx="124">
                  <c:v>19.470500000000001</c:v>
                </c:pt>
                <c:pt idx="125">
                  <c:v>19.470500000000001</c:v>
                </c:pt>
                <c:pt idx="126">
                  <c:v>19.470500000000001</c:v>
                </c:pt>
                <c:pt idx="127">
                  <c:v>19.414999999999999</c:v>
                </c:pt>
                <c:pt idx="128">
                  <c:v>19.035</c:v>
                </c:pt>
                <c:pt idx="129">
                  <c:v>19.984999999999999</c:v>
                </c:pt>
                <c:pt idx="130">
                  <c:v>18.922000000000001</c:v>
                </c:pt>
                <c:pt idx="131">
                  <c:v>23.129000000000001</c:v>
                </c:pt>
                <c:pt idx="132">
                  <c:v>19.120999999999999</c:v>
                </c:pt>
                <c:pt idx="133">
                  <c:v>20.033000000000001</c:v>
                </c:pt>
                <c:pt idx="134">
                  <c:v>17.97</c:v>
                </c:pt>
                <c:pt idx="135">
                  <c:v>17.97</c:v>
                </c:pt>
                <c:pt idx="136">
                  <c:v>17.97</c:v>
                </c:pt>
                <c:pt idx="137">
                  <c:v>17.97</c:v>
                </c:pt>
                <c:pt idx="138">
                  <c:v>20.218</c:v>
                </c:pt>
                <c:pt idx="139">
                  <c:v>17.556999999999999</c:v>
                </c:pt>
                <c:pt idx="140">
                  <c:v>19.411000000000001</c:v>
                </c:pt>
                <c:pt idx="141">
                  <c:v>19.129000000000001</c:v>
                </c:pt>
                <c:pt idx="142">
                  <c:v>19.024999999999999</c:v>
                </c:pt>
                <c:pt idx="143">
                  <c:v>19.436</c:v>
                </c:pt>
                <c:pt idx="144">
                  <c:v>20.036000000000001</c:v>
                </c:pt>
                <c:pt idx="145">
                  <c:v>19.47</c:v>
                </c:pt>
                <c:pt idx="146">
                  <c:v>19.036000000000001</c:v>
                </c:pt>
                <c:pt idx="147">
                  <c:v>17.97</c:v>
                </c:pt>
                <c:pt idx="148">
                  <c:v>18.97</c:v>
                </c:pt>
                <c:pt idx="149">
                  <c:v>18.97</c:v>
                </c:pt>
                <c:pt idx="150">
                  <c:v>18.97</c:v>
                </c:pt>
                <c:pt idx="151">
                  <c:v>20.472000000000001</c:v>
                </c:pt>
                <c:pt idx="152">
                  <c:v>20.443999999999999</c:v>
                </c:pt>
                <c:pt idx="153">
                  <c:v>19.97</c:v>
                </c:pt>
                <c:pt idx="154">
                  <c:v>19.57</c:v>
                </c:pt>
                <c:pt idx="155">
                  <c:v>19.475000000000001</c:v>
                </c:pt>
                <c:pt idx="156">
                  <c:v>19.035</c:v>
                </c:pt>
                <c:pt idx="157">
                  <c:v>19.434999999999999</c:v>
                </c:pt>
                <c:pt idx="158">
                  <c:v>19.222000000000001</c:v>
                </c:pt>
                <c:pt idx="159">
                  <c:v>18.47</c:v>
                </c:pt>
                <c:pt idx="160">
                  <c:v>20.095500000000001</c:v>
                </c:pt>
                <c:pt idx="161">
                  <c:v>18.425000000000001</c:v>
                </c:pt>
                <c:pt idx="162">
                  <c:v>18.425000000000001</c:v>
                </c:pt>
                <c:pt idx="163">
                  <c:v>18.321999999999999</c:v>
                </c:pt>
                <c:pt idx="164">
                  <c:v>19.425000000000001</c:v>
                </c:pt>
                <c:pt idx="165">
                  <c:v>19.425000000000001</c:v>
                </c:pt>
                <c:pt idx="166">
                  <c:v>18.393000000000001</c:v>
                </c:pt>
                <c:pt idx="167">
                  <c:v>18.393000000000001</c:v>
                </c:pt>
                <c:pt idx="168">
                  <c:v>18.393000000000001</c:v>
                </c:pt>
                <c:pt idx="169">
                  <c:v>18.393000000000001</c:v>
                </c:pt>
                <c:pt idx="170">
                  <c:v>18.393000000000001</c:v>
                </c:pt>
                <c:pt idx="171">
                  <c:v>19.425000000000001</c:v>
                </c:pt>
                <c:pt idx="172">
                  <c:v>19.617999999999999</c:v>
                </c:pt>
                <c:pt idx="173">
                  <c:v>23.526</c:v>
                </c:pt>
                <c:pt idx="174">
                  <c:v>19.414999999999999</c:v>
                </c:pt>
                <c:pt idx="175">
                  <c:v>19.414999999999999</c:v>
                </c:pt>
                <c:pt idx="176">
                  <c:v>19.414999999999999</c:v>
                </c:pt>
                <c:pt idx="177">
                  <c:v>19.414999999999999</c:v>
                </c:pt>
                <c:pt idx="178">
                  <c:v>20.465</c:v>
                </c:pt>
                <c:pt idx="179">
                  <c:v>20.335000000000001</c:v>
                </c:pt>
                <c:pt idx="180">
                  <c:v>19.385000000000002</c:v>
                </c:pt>
                <c:pt idx="181">
                  <c:v>18.475000000000001</c:v>
                </c:pt>
                <c:pt idx="182">
                  <c:v>19.475999999999999</c:v>
                </c:pt>
                <c:pt idx="183">
                  <c:v>18.465</c:v>
                </c:pt>
                <c:pt idx="184">
                  <c:v>21.033000000000001</c:v>
                </c:pt>
                <c:pt idx="185">
                  <c:v>19.105</c:v>
                </c:pt>
                <c:pt idx="186">
                  <c:v>18.928999999999998</c:v>
                </c:pt>
                <c:pt idx="187">
                  <c:v>18.414999999999999</c:v>
                </c:pt>
                <c:pt idx="188">
                  <c:v>18.414999999999999</c:v>
                </c:pt>
                <c:pt idx="189">
                  <c:v>18.414999999999999</c:v>
                </c:pt>
                <c:pt idx="190">
                  <c:v>19.425000000000001</c:v>
                </c:pt>
                <c:pt idx="191">
                  <c:v>20.125</c:v>
                </c:pt>
                <c:pt idx="192">
                  <c:v>19.085000000000001</c:v>
                </c:pt>
                <c:pt idx="193">
                  <c:v>20.470500000000001</c:v>
                </c:pt>
                <c:pt idx="194">
                  <c:v>19.196999999999999</c:v>
                </c:pt>
                <c:pt idx="195">
                  <c:v>19.97</c:v>
                </c:pt>
                <c:pt idx="196">
                  <c:v>20.463000000000001</c:v>
                </c:pt>
                <c:pt idx="197">
                  <c:v>20.4255</c:v>
                </c:pt>
                <c:pt idx="198">
                  <c:v>19.426500000000001</c:v>
                </c:pt>
                <c:pt idx="199">
                  <c:v>18.066500000000001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A8-4E87-B0B5-E51F550D5330}"/>
            </c:ext>
          </c:extLst>
        </c:ser>
        <c:ser>
          <c:idx val="2"/>
          <c:order val="6"/>
          <c:tx>
            <c:strRef>
              <c:f>'COMPARISON OF ENERGY CONSUMPTIO'!$E$4</c:f>
              <c:strCache>
                <c:ptCount val="1"/>
                <c:pt idx="0">
                  <c:v>LOW TRAFFIC SMART SLEEPING SCENARIO (JOULE)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 OF ENERGY CONSUMPTIO'!$B$5:$B$204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'COMPARISON OF ENERGY CONSUMPTIO'!$E$5:$E$204</c:f>
              <c:numCache>
                <c:formatCode>General</c:formatCode>
                <c:ptCount val="200"/>
                <c:pt idx="0">
                  <c:v>5.4622999999999999</c:v>
                </c:pt>
                <c:pt idx="1">
                  <c:v>6.6562999999999999</c:v>
                </c:pt>
                <c:pt idx="2">
                  <c:v>15.349</c:v>
                </c:pt>
                <c:pt idx="3">
                  <c:v>7.8890000000000002</c:v>
                </c:pt>
                <c:pt idx="4">
                  <c:v>7.7149999999999999</c:v>
                </c:pt>
                <c:pt idx="5">
                  <c:v>6.8174999999999999</c:v>
                </c:pt>
                <c:pt idx="6">
                  <c:v>7.5960000000000001</c:v>
                </c:pt>
                <c:pt idx="7">
                  <c:v>8.3260000000000005</c:v>
                </c:pt>
                <c:pt idx="8">
                  <c:v>7.5259999999999998</c:v>
                </c:pt>
                <c:pt idx="9">
                  <c:v>6.8689999999999998</c:v>
                </c:pt>
                <c:pt idx="10">
                  <c:v>6.5253000000000005</c:v>
                </c:pt>
                <c:pt idx="11">
                  <c:v>5.5164999999999997</c:v>
                </c:pt>
                <c:pt idx="12">
                  <c:v>7.5250000000000004</c:v>
                </c:pt>
                <c:pt idx="13">
                  <c:v>7.6449999999999996</c:v>
                </c:pt>
                <c:pt idx="14">
                  <c:v>7.4361999999999995</c:v>
                </c:pt>
                <c:pt idx="15">
                  <c:v>6.7590000000000003</c:v>
                </c:pt>
                <c:pt idx="16">
                  <c:v>6.7530000000000001</c:v>
                </c:pt>
                <c:pt idx="17">
                  <c:v>3.7004999999999999</c:v>
                </c:pt>
                <c:pt idx="18">
                  <c:v>6.7549999999999999</c:v>
                </c:pt>
                <c:pt idx="19">
                  <c:v>6.5250000000000004</c:v>
                </c:pt>
                <c:pt idx="20">
                  <c:v>7.1779999999999999</c:v>
                </c:pt>
                <c:pt idx="21">
                  <c:v>6.5190000000000001</c:v>
                </c:pt>
                <c:pt idx="22">
                  <c:v>7.5010000000000003</c:v>
                </c:pt>
                <c:pt idx="23">
                  <c:v>5.4450000000000003</c:v>
                </c:pt>
                <c:pt idx="24">
                  <c:v>9.5779999999999994</c:v>
                </c:pt>
                <c:pt idx="25">
                  <c:v>9.2204999999999995</c:v>
                </c:pt>
                <c:pt idx="26">
                  <c:v>9.2204999999999995</c:v>
                </c:pt>
                <c:pt idx="27">
                  <c:v>9.1654999999999998</c:v>
                </c:pt>
                <c:pt idx="28">
                  <c:v>5.8680000000000003</c:v>
                </c:pt>
                <c:pt idx="29">
                  <c:v>7.6292999999999997</c:v>
                </c:pt>
                <c:pt idx="30">
                  <c:v>6.5025000000000004</c:v>
                </c:pt>
                <c:pt idx="31">
                  <c:v>3.2250000000000001</c:v>
                </c:pt>
                <c:pt idx="32">
                  <c:v>8.5824999999999996</c:v>
                </c:pt>
                <c:pt idx="33">
                  <c:v>8.5950000000000006</c:v>
                </c:pt>
                <c:pt idx="34">
                  <c:v>8.6050000000000004</c:v>
                </c:pt>
                <c:pt idx="35">
                  <c:v>5.7169999999999996</c:v>
                </c:pt>
                <c:pt idx="36">
                  <c:v>5.7169999999999996</c:v>
                </c:pt>
                <c:pt idx="37">
                  <c:v>5.7169999999999996</c:v>
                </c:pt>
                <c:pt idx="38">
                  <c:v>5.7169999999999996</c:v>
                </c:pt>
                <c:pt idx="39">
                  <c:v>5.7169999999999996</c:v>
                </c:pt>
                <c:pt idx="40">
                  <c:v>5.7169999999999996</c:v>
                </c:pt>
                <c:pt idx="41">
                  <c:v>8.5775000000000006</c:v>
                </c:pt>
                <c:pt idx="42">
                  <c:v>8.1575000000000006</c:v>
                </c:pt>
                <c:pt idx="43">
                  <c:v>9.0299999999999994</c:v>
                </c:pt>
                <c:pt idx="44">
                  <c:v>8.5574999999999992</c:v>
                </c:pt>
                <c:pt idx="45">
                  <c:v>8.625</c:v>
                </c:pt>
                <c:pt idx="46">
                  <c:v>8.5649999999999995</c:v>
                </c:pt>
                <c:pt idx="47">
                  <c:v>6.5025000000000004</c:v>
                </c:pt>
                <c:pt idx="48">
                  <c:v>4.22</c:v>
                </c:pt>
                <c:pt idx="49">
                  <c:v>8.5649999999999995</c:v>
                </c:pt>
                <c:pt idx="50">
                  <c:v>9.3725000000000005</c:v>
                </c:pt>
                <c:pt idx="51">
                  <c:v>8.5950000000000006</c:v>
                </c:pt>
                <c:pt idx="52">
                  <c:v>7.8324999999999996</c:v>
                </c:pt>
                <c:pt idx="53">
                  <c:v>9.41</c:v>
                </c:pt>
                <c:pt idx="54">
                  <c:v>8.6199999999999992</c:v>
                </c:pt>
                <c:pt idx="55">
                  <c:v>8.5724999999999998</c:v>
                </c:pt>
                <c:pt idx="56">
                  <c:v>6.9</c:v>
                </c:pt>
                <c:pt idx="57">
                  <c:v>6.2889999999999997</c:v>
                </c:pt>
                <c:pt idx="58">
                  <c:v>8.5649999999999995</c:v>
                </c:pt>
                <c:pt idx="59">
                  <c:v>8.5675000000000008</c:v>
                </c:pt>
                <c:pt idx="60">
                  <c:v>7.8425000000000002</c:v>
                </c:pt>
                <c:pt idx="61">
                  <c:v>9.7850000000000001</c:v>
                </c:pt>
                <c:pt idx="62">
                  <c:v>8.6125000000000007</c:v>
                </c:pt>
                <c:pt idx="63">
                  <c:v>8.6274999999999995</c:v>
                </c:pt>
                <c:pt idx="64">
                  <c:v>8.5950000000000006</c:v>
                </c:pt>
                <c:pt idx="65">
                  <c:v>8.57</c:v>
                </c:pt>
                <c:pt idx="66">
                  <c:v>8.5649999999999995</c:v>
                </c:pt>
                <c:pt idx="67">
                  <c:v>6.82</c:v>
                </c:pt>
                <c:pt idx="68">
                  <c:v>5.9850000000000003</c:v>
                </c:pt>
                <c:pt idx="69">
                  <c:v>8.5649999999999995</c:v>
                </c:pt>
                <c:pt idx="70">
                  <c:v>4.5350000000000001</c:v>
                </c:pt>
                <c:pt idx="71">
                  <c:v>7.3674999999999997</c:v>
                </c:pt>
                <c:pt idx="72">
                  <c:v>9.8825000000000003</c:v>
                </c:pt>
                <c:pt idx="73">
                  <c:v>8.6024999999999991</c:v>
                </c:pt>
                <c:pt idx="74">
                  <c:v>8.59</c:v>
                </c:pt>
                <c:pt idx="75">
                  <c:v>8.5975000000000001</c:v>
                </c:pt>
                <c:pt idx="76">
                  <c:v>8.5649999999999995</c:v>
                </c:pt>
                <c:pt idx="77">
                  <c:v>7.7549999999999999</c:v>
                </c:pt>
                <c:pt idx="78">
                  <c:v>9.4375</c:v>
                </c:pt>
                <c:pt idx="79">
                  <c:v>8.5649999999999995</c:v>
                </c:pt>
                <c:pt idx="80">
                  <c:v>8.9975000000000005</c:v>
                </c:pt>
                <c:pt idx="81">
                  <c:v>8.6624999999999996</c:v>
                </c:pt>
                <c:pt idx="82">
                  <c:v>8.61</c:v>
                </c:pt>
                <c:pt idx="83">
                  <c:v>7.9775</c:v>
                </c:pt>
                <c:pt idx="84">
                  <c:v>9.2550000000000008</c:v>
                </c:pt>
                <c:pt idx="85">
                  <c:v>8.58</c:v>
                </c:pt>
                <c:pt idx="86">
                  <c:v>8.5649999999999995</c:v>
                </c:pt>
                <c:pt idx="87">
                  <c:v>8.57</c:v>
                </c:pt>
                <c:pt idx="88">
                  <c:v>8.5649999999999995</c:v>
                </c:pt>
                <c:pt idx="89">
                  <c:v>8.5649999999999995</c:v>
                </c:pt>
                <c:pt idx="90">
                  <c:v>8.94</c:v>
                </c:pt>
                <c:pt idx="91">
                  <c:v>8.6150000000000002</c:v>
                </c:pt>
                <c:pt idx="92">
                  <c:v>8.5950000000000006</c:v>
                </c:pt>
                <c:pt idx="93">
                  <c:v>8.6150000000000002</c:v>
                </c:pt>
                <c:pt idx="94">
                  <c:v>8.6199999999999992</c:v>
                </c:pt>
                <c:pt idx="95">
                  <c:v>7.51</c:v>
                </c:pt>
                <c:pt idx="96">
                  <c:v>9.69</c:v>
                </c:pt>
                <c:pt idx="97">
                  <c:v>8.3450000000000006</c:v>
                </c:pt>
                <c:pt idx="98">
                  <c:v>8.6850000000000005</c:v>
                </c:pt>
                <c:pt idx="99">
                  <c:v>8.5024999999999995</c:v>
                </c:pt>
                <c:pt idx="100">
                  <c:v>2.988</c:v>
                </c:pt>
                <c:pt idx="101">
                  <c:v>12.523</c:v>
                </c:pt>
                <c:pt idx="102">
                  <c:v>2.9260000000000002</c:v>
                </c:pt>
                <c:pt idx="103">
                  <c:v>4.8929999999999998</c:v>
                </c:pt>
                <c:pt idx="104">
                  <c:v>8.2355</c:v>
                </c:pt>
                <c:pt idx="105">
                  <c:v>9.8155000000000001</c:v>
                </c:pt>
                <c:pt idx="106">
                  <c:v>8.9704999999999995</c:v>
                </c:pt>
                <c:pt idx="107">
                  <c:v>8.9704999999999995</c:v>
                </c:pt>
                <c:pt idx="108">
                  <c:v>8.9704999999999995</c:v>
                </c:pt>
                <c:pt idx="109">
                  <c:v>8.9704999999999995</c:v>
                </c:pt>
                <c:pt idx="110">
                  <c:v>9.0205000000000002</c:v>
                </c:pt>
                <c:pt idx="111">
                  <c:v>9.0455000000000005</c:v>
                </c:pt>
                <c:pt idx="112">
                  <c:v>8.9804999999999993</c:v>
                </c:pt>
                <c:pt idx="113">
                  <c:v>8.9855</c:v>
                </c:pt>
                <c:pt idx="114">
                  <c:v>8.3254999999999999</c:v>
                </c:pt>
                <c:pt idx="115">
                  <c:v>9.7104999999999997</c:v>
                </c:pt>
                <c:pt idx="116">
                  <c:v>8.9755000000000003</c:v>
                </c:pt>
                <c:pt idx="117">
                  <c:v>8.9704999999999995</c:v>
                </c:pt>
                <c:pt idx="118">
                  <c:v>5.6905000000000001</c:v>
                </c:pt>
                <c:pt idx="119">
                  <c:v>7.4589999999999996</c:v>
                </c:pt>
                <c:pt idx="120">
                  <c:v>7.8040000000000003</c:v>
                </c:pt>
                <c:pt idx="121">
                  <c:v>10.143000000000001</c:v>
                </c:pt>
                <c:pt idx="122">
                  <c:v>8.2579999999999991</c:v>
                </c:pt>
                <c:pt idx="123">
                  <c:v>8.2304999999999993</c:v>
                </c:pt>
                <c:pt idx="124">
                  <c:v>8.2605000000000004</c:v>
                </c:pt>
                <c:pt idx="125">
                  <c:v>8.2430000000000003</c:v>
                </c:pt>
                <c:pt idx="126">
                  <c:v>7.0380000000000003</c:v>
                </c:pt>
                <c:pt idx="127">
                  <c:v>8.9329999999999998</c:v>
                </c:pt>
                <c:pt idx="128">
                  <c:v>8.7530000000000001</c:v>
                </c:pt>
                <c:pt idx="129">
                  <c:v>8.2129999999999992</c:v>
                </c:pt>
                <c:pt idx="130">
                  <c:v>8.3379999999999992</c:v>
                </c:pt>
                <c:pt idx="131">
                  <c:v>8.3629999999999995</c:v>
                </c:pt>
                <c:pt idx="132">
                  <c:v>8.2430000000000003</c:v>
                </c:pt>
                <c:pt idx="133">
                  <c:v>8.2505000000000006</c:v>
                </c:pt>
                <c:pt idx="134">
                  <c:v>8.2255000000000003</c:v>
                </c:pt>
                <c:pt idx="135">
                  <c:v>8.2230000000000008</c:v>
                </c:pt>
                <c:pt idx="136">
                  <c:v>4.8029999999999999</c:v>
                </c:pt>
                <c:pt idx="137">
                  <c:v>9.6530000000000005</c:v>
                </c:pt>
                <c:pt idx="138">
                  <c:v>8.2129999999999992</c:v>
                </c:pt>
                <c:pt idx="139">
                  <c:v>7.1130000000000004</c:v>
                </c:pt>
                <c:pt idx="140">
                  <c:v>7.4361999999999995</c:v>
                </c:pt>
                <c:pt idx="141">
                  <c:v>7.4361999999999995</c:v>
                </c:pt>
                <c:pt idx="142">
                  <c:v>8.2889999999999997</c:v>
                </c:pt>
                <c:pt idx="143">
                  <c:v>8.4849999999999994</c:v>
                </c:pt>
                <c:pt idx="144">
                  <c:v>8.0056000000000012</c:v>
                </c:pt>
                <c:pt idx="145">
                  <c:v>8.0059000000000005</c:v>
                </c:pt>
                <c:pt idx="146">
                  <c:v>8.0090000000000003</c:v>
                </c:pt>
                <c:pt idx="147">
                  <c:v>8.0050000000000008</c:v>
                </c:pt>
                <c:pt idx="148">
                  <c:v>6.5004999999999997</c:v>
                </c:pt>
                <c:pt idx="149">
                  <c:v>8.9745000000000008</c:v>
                </c:pt>
                <c:pt idx="150">
                  <c:v>7.6263000000000005</c:v>
                </c:pt>
                <c:pt idx="151">
                  <c:v>8.4006000000000007</c:v>
                </c:pt>
                <c:pt idx="152">
                  <c:v>8.0749999999999993</c:v>
                </c:pt>
                <c:pt idx="153">
                  <c:v>8.0749999999999993</c:v>
                </c:pt>
                <c:pt idx="154">
                  <c:v>7.6020000000000003</c:v>
                </c:pt>
                <c:pt idx="155">
                  <c:v>8.1022999999999996</c:v>
                </c:pt>
                <c:pt idx="156">
                  <c:v>8.9845000000000006</c:v>
                </c:pt>
                <c:pt idx="157">
                  <c:v>8.9745000000000008</c:v>
                </c:pt>
                <c:pt idx="158">
                  <c:v>8.9745000000000008</c:v>
                </c:pt>
                <c:pt idx="159">
                  <c:v>7.6345000000000001</c:v>
                </c:pt>
                <c:pt idx="160">
                  <c:v>6.6790000000000003</c:v>
                </c:pt>
                <c:pt idx="161">
                  <c:v>8.6229999999999993</c:v>
                </c:pt>
                <c:pt idx="162">
                  <c:v>8.5950000000000006</c:v>
                </c:pt>
                <c:pt idx="163">
                  <c:v>8.59</c:v>
                </c:pt>
                <c:pt idx="164">
                  <c:v>8.59</c:v>
                </c:pt>
                <c:pt idx="165">
                  <c:v>8.59</c:v>
                </c:pt>
                <c:pt idx="166">
                  <c:v>8.58</c:v>
                </c:pt>
                <c:pt idx="167">
                  <c:v>8.5649999999999995</c:v>
                </c:pt>
                <c:pt idx="168">
                  <c:v>8.5649999999999995</c:v>
                </c:pt>
                <c:pt idx="169">
                  <c:v>8.5649999999999995</c:v>
                </c:pt>
                <c:pt idx="170">
                  <c:v>8.61</c:v>
                </c:pt>
                <c:pt idx="171">
                  <c:v>8.0749999999999993</c:v>
                </c:pt>
                <c:pt idx="172">
                  <c:v>9.2349999999999994</c:v>
                </c:pt>
                <c:pt idx="173">
                  <c:v>8.58</c:v>
                </c:pt>
                <c:pt idx="174">
                  <c:v>8.5724999999999998</c:v>
                </c:pt>
                <c:pt idx="175">
                  <c:v>8.5775000000000006</c:v>
                </c:pt>
                <c:pt idx="176">
                  <c:v>8.5724999999999998</c:v>
                </c:pt>
                <c:pt idx="177">
                  <c:v>8.5675000000000008</c:v>
                </c:pt>
                <c:pt idx="178">
                  <c:v>8.5649999999999995</c:v>
                </c:pt>
                <c:pt idx="179">
                  <c:v>8.5649999999999995</c:v>
                </c:pt>
                <c:pt idx="180">
                  <c:v>8.0648</c:v>
                </c:pt>
                <c:pt idx="181">
                  <c:v>9.8070000000000004</c:v>
                </c:pt>
                <c:pt idx="182">
                  <c:v>8.2919999999999998</c:v>
                </c:pt>
                <c:pt idx="183">
                  <c:v>8.2569999999999997</c:v>
                </c:pt>
                <c:pt idx="184">
                  <c:v>9.7352000000000007</c:v>
                </c:pt>
                <c:pt idx="185">
                  <c:v>8.2370000000000001</c:v>
                </c:pt>
                <c:pt idx="186">
                  <c:v>8.1769999999999996</c:v>
                </c:pt>
                <c:pt idx="187">
                  <c:v>7.6070000000000002</c:v>
                </c:pt>
                <c:pt idx="188">
                  <c:v>8.9169999999999998</c:v>
                </c:pt>
                <c:pt idx="189">
                  <c:v>7.9044999999999996</c:v>
                </c:pt>
                <c:pt idx="190">
                  <c:v>8.782</c:v>
                </c:pt>
                <c:pt idx="191">
                  <c:v>7.7770000000000001</c:v>
                </c:pt>
                <c:pt idx="192">
                  <c:v>6.8395000000000001</c:v>
                </c:pt>
                <c:pt idx="193">
                  <c:v>5.1985000000000001</c:v>
                </c:pt>
                <c:pt idx="194">
                  <c:v>8.2669999999999995</c:v>
                </c:pt>
                <c:pt idx="195">
                  <c:v>8.1270000000000007</c:v>
                </c:pt>
                <c:pt idx="196">
                  <c:v>6.8170000000000002</c:v>
                </c:pt>
                <c:pt idx="197">
                  <c:v>9.7569999999999997</c:v>
                </c:pt>
                <c:pt idx="198">
                  <c:v>8.2170000000000005</c:v>
                </c:pt>
                <c:pt idx="199">
                  <c:v>4.0289999999999999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A8-4E87-B0B5-E51F550D5330}"/>
            </c:ext>
          </c:extLst>
        </c:ser>
        <c:ser>
          <c:idx val="3"/>
          <c:order val="7"/>
          <c:tx>
            <c:strRef>
              <c:f>'COMPARISON OF ENERGY CONSUMPTIO'!$F$4</c:f>
              <c:strCache>
                <c:ptCount val="1"/>
                <c:pt idx="0">
                  <c:v>HIGH TRAFFIC SMART SLEEPING SCENARIO (JOULE)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'COMPARISON OF ENERGY CONSUMPTIO'!$B$5:$B$204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'COMPARISON OF ENERGY CONSUMPTIO'!$F$5:$F$204</c:f>
              <c:numCache>
                <c:formatCode>General</c:formatCode>
                <c:ptCount val="200"/>
                <c:pt idx="0">
                  <c:v>6.5979999999999999</c:v>
                </c:pt>
                <c:pt idx="1">
                  <c:v>14.525799999999998</c:v>
                </c:pt>
                <c:pt idx="2">
                  <c:v>23.866</c:v>
                </c:pt>
                <c:pt idx="3">
                  <c:v>13.118499999999999</c:v>
                </c:pt>
                <c:pt idx="4">
                  <c:v>13.118499999999999</c:v>
                </c:pt>
                <c:pt idx="5">
                  <c:v>13.028499999999999</c:v>
                </c:pt>
                <c:pt idx="6">
                  <c:v>19.38</c:v>
                </c:pt>
                <c:pt idx="7">
                  <c:v>14.9955</c:v>
                </c:pt>
                <c:pt idx="8">
                  <c:v>15.3155</c:v>
                </c:pt>
                <c:pt idx="9">
                  <c:v>14.545500000000001</c:v>
                </c:pt>
                <c:pt idx="10">
                  <c:v>13.2362</c:v>
                </c:pt>
                <c:pt idx="11">
                  <c:v>13.600100000000001</c:v>
                </c:pt>
                <c:pt idx="12">
                  <c:v>14.789</c:v>
                </c:pt>
                <c:pt idx="13">
                  <c:v>14.436299999999999</c:v>
                </c:pt>
                <c:pt idx="14">
                  <c:v>14.329000000000001</c:v>
                </c:pt>
                <c:pt idx="15">
                  <c:v>16.770499999999998</c:v>
                </c:pt>
                <c:pt idx="16">
                  <c:v>13.140499999999999</c:v>
                </c:pt>
                <c:pt idx="17">
                  <c:v>15.218</c:v>
                </c:pt>
                <c:pt idx="18">
                  <c:v>16.623000000000001</c:v>
                </c:pt>
                <c:pt idx="19">
                  <c:v>14.9755</c:v>
                </c:pt>
                <c:pt idx="20">
                  <c:v>16.268000000000001</c:v>
                </c:pt>
                <c:pt idx="21">
                  <c:v>13.6455</c:v>
                </c:pt>
                <c:pt idx="22">
                  <c:v>16.353000000000002</c:v>
                </c:pt>
                <c:pt idx="23">
                  <c:v>13.554500000000001</c:v>
                </c:pt>
                <c:pt idx="24">
                  <c:v>14.2295</c:v>
                </c:pt>
                <c:pt idx="25">
                  <c:v>17.018000000000001</c:v>
                </c:pt>
                <c:pt idx="26">
                  <c:v>14.865500000000001</c:v>
                </c:pt>
                <c:pt idx="27">
                  <c:v>15.185499999999999</c:v>
                </c:pt>
                <c:pt idx="28">
                  <c:v>15.0055</c:v>
                </c:pt>
                <c:pt idx="29">
                  <c:v>12.6355</c:v>
                </c:pt>
                <c:pt idx="30">
                  <c:v>14.137</c:v>
                </c:pt>
                <c:pt idx="31">
                  <c:v>18.524999999999999</c:v>
                </c:pt>
                <c:pt idx="32">
                  <c:v>13.807499999999999</c:v>
                </c:pt>
                <c:pt idx="33">
                  <c:v>15.63</c:v>
                </c:pt>
                <c:pt idx="34">
                  <c:v>14.605</c:v>
                </c:pt>
                <c:pt idx="35">
                  <c:v>14.4925</c:v>
                </c:pt>
                <c:pt idx="36">
                  <c:v>14.0625</c:v>
                </c:pt>
                <c:pt idx="37">
                  <c:v>13.205</c:v>
                </c:pt>
                <c:pt idx="38">
                  <c:v>16.614999999999998</c:v>
                </c:pt>
                <c:pt idx="39">
                  <c:v>14.36</c:v>
                </c:pt>
                <c:pt idx="40">
                  <c:v>14.77</c:v>
                </c:pt>
                <c:pt idx="41">
                  <c:v>14.48</c:v>
                </c:pt>
                <c:pt idx="42">
                  <c:v>15.0275</c:v>
                </c:pt>
                <c:pt idx="43">
                  <c:v>14.1975</c:v>
                </c:pt>
                <c:pt idx="44">
                  <c:v>13.657500000000001</c:v>
                </c:pt>
                <c:pt idx="45">
                  <c:v>15.904999999999999</c:v>
                </c:pt>
                <c:pt idx="46">
                  <c:v>13.702500000000001</c:v>
                </c:pt>
                <c:pt idx="47">
                  <c:v>14.9375</c:v>
                </c:pt>
                <c:pt idx="48">
                  <c:v>15.44</c:v>
                </c:pt>
                <c:pt idx="49">
                  <c:v>14.46</c:v>
                </c:pt>
                <c:pt idx="50">
                  <c:v>14.5825</c:v>
                </c:pt>
                <c:pt idx="51">
                  <c:v>15.547499999999999</c:v>
                </c:pt>
                <c:pt idx="52">
                  <c:v>14.6275</c:v>
                </c:pt>
                <c:pt idx="53">
                  <c:v>14.48</c:v>
                </c:pt>
                <c:pt idx="54">
                  <c:v>13.9125</c:v>
                </c:pt>
                <c:pt idx="55">
                  <c:v>15.0375</c:v>
                </c:pt>
                <c:pt idx="56">
                  <c:v>12.525</c:v>
                </c:pt>
                <c:pt idx="57">
                  <c:v>17.087499999999999</c:v>
                </c:pt>
                <c:pt idx="58">
                  <c:v>14.57</c:v>
                </c:pt>
                <c:pt idx="59">
                  <c:v>13.765000000000001</c:v>
                </c:pt>
                <c:pt idx="60">
                  <c:v>15.1225</c:v>
                </c:pt>
                <c:pt idx="61">
                  <c:v>15.4175</c:v>
                </c:pt>
                <c:pt idx="62">
                  <c:v>14.55</c:v>
                </c:pt>
                <c:pt idx="63">
                  <c:v>13.317500000000001</c:v>
                </c:pt>
                <c:pt idx="64">
                  <c:v>15.9475</c:v>
                </c:pt>
                <c:pt idx="65">
                  <c:v>14.5725</c:v>
                </c:pt>
                <c:pt idx="66">
                  <c:v>12.58</c:v>
                </c:pt>
                <c:pt idx="67">
                  <c:v>16.675000000000001</c:v>
                </c:pt>
                <c:pt idx="68">
                  <c:v>14.22</c:v>
                </c:pt>
                <c:pt idx="69">
                  <c:v>14.91</c:v>
                </c:pt>
                <c:pt idx="70">
                  <c:v>14.48</c:v>
                </c:pt>
                <c:pt idx="71">
                  <c:v>15.23</c:v>
                </c:pt>
                <c:pt idx="72">
                  <c:v>14.49</c:v>
                </c:pt>
                <c:pt idx="73">
                  <c:v>14.75</c:v>
                </c:pt>
                <c:pt idx="74">
                  <c:v>14.49</c:v>
                </c:pt>
                <c:pt idx="75">
                  <c:v>14.76</c:v>
                </c:pt>
                <c:pt idx="76">
                  <c:v>13.675000000000001</c:v>
                </c:pt>
                <c:pt idx="77">
                  <c:v>15.525</c:v>
                </c:pt>
                <c:pt idx="78">
                  <c:v>14.005000000000001</c:v>
                </c:pt>
                <c:pt idx="79">
                  <c:v>15.14</c:v>
                </c:pt>
                <c:pt idx="80">
                  <c:v>14.95</c:v>
                </c:pt>
                <c:pt idx="81">
                  <c:v>14.657500000000001</c:v>
                </c:pt>
                <c:pt idx="82">
                  <c:v>14.307499999999999</c:v>
                </c:pt>
                <c:pt idx="83">
                  <c:v>14.922499999999999</c:v>
                </c:pt>
                <c:pt idx="84">
                  <c:v>14.03</c:v>
                </c:pt>
                <c:pt idx="85">
                  <c:v>13.885</c:v>
                </c:pt>
                <c:pt idx="86">
                  <c:v>15.125</c:v>
                </c:pt>
                <c:pt idx="87">
                  <c:v>16.5</c:v>
                </c:pt>
                <c:pt idx="88">
                  <c:v>14.567500000000001</c:v>
                </c:pt>
                <c:pt idx="89">
                  <c:v>14.6275</c:v>
                </c:pt>
                <c:pt idx="90">
                  <c:v>14.865</c:v>
                </c:pt>
                <c:pt idx="91">
                  <c:v>14.647500000000001</c:v>
                </c:pt>
                <c:pt idx="92">
                  <c:v>14.6175</c:v>
                </c:pt>
                <c:pt idx="93">
                  <c:v>13.672499999999999</c:v>
                </c:pt>
                <c:pt idx="94">
                  <c:v>12.9975</c:v>
                </c:pt>
                <c:pt idx="95">
                  <c:v>17.087499999999999</c:v>
                </c:pt>
                <c:pt idx="96">
                  <c:v>14.5725</c:v>
                </c:pt>
                <c:pt idx="97">
                  <c:v>14.3575</c:v>
                </c:pt>
                <c:pt idx="98">
                  <c:v>15.0025</c:v>
                </c:pt>
                <c:pt idx="99">
                  <c:v>12.1715</c:v>
                </c:pt>
                <c:pt idx="100">
                  <c:v>8.6605000000000008</c:v>
                </c:pt>
                <c:pt idx="101">
                  <c:v>16.8535</c:v>
                </c:pt>
                <c:pt idx="102">
                  <c:v>20.480499999999999</c:v>
                </c:pt>
                <c:pt idx="103">
                  <c:v>14.855499999999999</c:v>
                </c:pt>
                <c:pt idx="104">
                  <c:v>14.997999999999999</c:v>
                </c:pt>
                <c:pt idx="105">
                  <c:v>15.1455</c:v>
                </c:pt>
                <c:pt idx="106">
                  <c:v>14.970499999999999</c:v>
                </c:pt>
                <c:pt idx="107">
                  <c:v>14.615500000000001</c:v>
                </c:pt>
                <c:pt idx="108">
                  <c:v>13.8405</c:v>
                </c:pt>
                <c:pt idx="109">
                  <c:v>16.128</c:v>
                </c:pt>
                <c:pt idx="110">
                  <c:v>14.243</c:v>
                </c:pt>
                <c:pt idx="111">
                  <c:v>16.093</c:v>
                </c:pt>
                <c:pt idx="112">
                  <c:v>14.233000000000001</c:v>
                </c:pt>
                <c:pt idx="113">
                  <c:v>14.695499999999999</c:v>
                </c:pt>
                <c:pt idx="114">
                  <c:v>13.778</c:v>
                </c:pt>
                <c:pt idx="115">
                  <c:v>14.428000000000001</c:v>
                </c:pt>
                <c:pt idx="116">
                  <c:v>17.943000000000001</c:v>
                </c:pt>
                <c:pt idx="117">
                  <c:v>14.195499999999999</c:v>
                </c:pt>
                <c:pt idx="118">
                  <c:v>15.7005</c:v>
                </c:pt>
                <c:pt idx="119">
                  <c:v>13.263</c:v>
                </c:pt>
                <c:pt idx="120">
                  <c:v>16.545500000000001</c:v>
                </c:pt>
                <c:pt idx="121">
                  <c:v>14.150499999999999</c:v>
                </c:pt>
                <c:pt idx="122">
                  <c:v>13.483000000000001</c:v>
                </c:pt>
                <c:pt idx="123">
                  <c:v>15.292999999999999</c:v>
                </c:pt>
                <c:pt idx="124">
                  <c:v>14.138</c:v>
                </c:pt>
                <c:pt idx="125">
                  <c:v>13.163</c:v>
                </c:pt>
                <c:pt idx="126">
                  <c:v>14.7805</c:v>
                </c:pt>
                <c:pt idx="127">
                  <c:v>13.968</c:v>
                </c:pt>
                <c:pt idx="128">
                  <c:v>15.438000000000001</c:v>
                </c:pt>
                <c:pt idx="129">
                  <c:v>12.4605</c:v>
                </c:pt>
                <c:pt idx="130">
                  <c:v>16.070499999999999</c:v>
                </c:pt>
                <c:pt idx="131">
                  <c:v>14.4505</c:v>
                </c:pt>
                <c:pt idx="132">
                  <c:v>14.295500000000001</c:v>
                </c:pt>
                <c:pt idx="133">
                  <c:v>13.9155</c:v>
                </c:pt>
                <c:pt idx="134">
                  <c:v>14.845499999999999</c:v>
                </c:pt>
                <c:pt idx="135">
                  <c:v>13.3255</c:v>
                </c:pt>
                <c:pt idx="136">
                  <c:v>15.077999999999999</c:v>
                </c:pt>
                <c:pt idx="137">
                  <c:v>13.1005</c:v>
                </c:pt>
                <c:pt idx="138">
                  <c:v>14.643000000000001</c:v>
                </c:pt>
                <c:pt idx="139">
                  <c:v>14.997999999999999</c:v>
                </c:pt>
                <c:pt idx="140">
                  <c:v>12.605499999999999</c:v>
                </c:pt>
                <c:pt idx="141">
                  <c:v>18.248000000000001</c:v>
                </c:pt>
                <c:pt idx="142">
                  <c:v>15.1355</c:v>
                </c:pt>
                <c:pt idx="143">
                  <c:v>13.8505</c:v>
                </c:pt>
                <c:pt idx="144">
                  <c:v>15.948</c:v>
                </c:pt>
                <c:pt idx="145">
                  <c:v>15.1655</c:v>
                </c:pt>
                <c:pt idx="146">
                  <c:v>13.570499999999999</c:v>
                </c:pt>
                <c:pt idx="147">
                  <c:v>16.6355</c:v>
                </c:pt>
                <c:pt idx="148">
                  <c:v>14.988</c:v>
                </c:pt>
                <c:pt idx="149">
                  <c:v>14.810499999999999</c:v>
                </c:pt>
                <c:pt idx="150">
                  <c:v>15.095499999999999</c:v>
                </c:pt>
                <c:pt idx="151">
                  <c:v>15.1655</c:v>
                </c:pt>
                <c:pt idx="152">
                  <c:v>14.330500000000001</c:v>
                </c:pt>
                <c:pt idx="153">
                  <c:v>15.8155</c:v>
                </c:pt>
                <c:pt idx="154">
                  <c:v>14.7155</c:v>
                </c:pt>
                <c:pt idx="155">
                  <c:v>14.548</c:v>
                </c:pt>
                <c:pt idx="156">
                  <c:v>15.420500000000001</c:v>
                </c:pt>
                <c:pt idx="157">
                  <c:v>13.858000000000001</c:v>
                </c:pt>
                <c:pt idx="158">
                  <c:v>16.077999999999999</c:v>
                </c:pt>
                <c:pt idx="159">
                  <c:v>14.640499999999999</c:v>
                </c:pt>
                <c:pt idx="160">
                  <c:v>15.816000000000001</c:v>
                </c:pt>
                <c:pt idx="161">
                  <c:v>19.1675</c:v>
                </c:pt>
                <c:pt idx="162">
                  <c:v>13.032500000000001</c:v>
                </c:pt>
                <c:pt idx="163">
                  <c:v>15.89</c:v>
                </c:pt>
                <c:pt idx="164">
                  <c:v>14.744999999999999</c:v>
                </c:pt>
                <c:pt idx="165">
                  <c:v>14.7125</c:v>
                </c:pt>
                <c:pt idx="166">
                  <c:v>14.3</c:v>
                </c:pt>
                <c:pt idx="167">
                  <c:v>13.005000000000001</c:v>
                </c:pt>
                <c:pt idx="168">
                  <c:v>15.635</c:v>
                </c:pt>
                <c:pt idx="169">
                  <c:v>15.5275</c:v>
                </c:pt>
                <c:pt idx="170">
                  <c:v>14.5025</c:v>
                </c:pt>
                <c:pt idx="171">
                  <c:v>13.925000000000001</c:v>
                </c:pt>
                <c:pt idx="172">
                  <c:v>15.5025</c:v>
                </c:pt>
                <c:pt idx="173">
                  <c:v>14.557499999999999</c:v>
                </c:pt>
                <c:pt idx="174">
                  <c:v>14.59</c:v>
                </c:pt>
                <c:pt idx="175">
                  <c:v>14.6325</c:v>
                </c:pt>
                <c:pt idx="176">
                  <c:v>14.6075</c:v>
                </c:pt>
                <c:pt idx="177">
                  <c:v>14.567500000000001</c:v>
                </c:pt>
                <c:pt idx="178">
                  <c:v>14.4925</c:v>
                </c:pt>
                <c:pt idx="179">
                  <c:v>14.765000000000001</c:v>
                </c:pt>
                <c:pt idx="180">
                  <c:v>13.677</c:v>
                </c:pt>
                <c:pt idx="181">
                  <c:v>15.552</c:v>
                </c:pt>
                <c:pt idx="182">
                  <c:v>13.977</c:v>
                </c:pt>
                <c:pt idx="183">
                  <c:v>13.802</c:v>
                </c:pt>
                <c:pt idx="184">
                  <c:v>15.1045</c:v>
                </c:pt>
                <c:pt idx="185">
                  <c:v>14.1495</c:v>
                </c:pt>
                <c:pt idx="186">
                  <c:v>13.3095</c:v>
                </c:pt>
                <c:pt idx="187">
                  <c:v>13.2745</c:v>
                </c:pt>
                <c:pt idx="188">
                  <c:v>15.627000000000001</c:v>
                </c:pt>
                <c:pt idx="189">
                  <c:v>13.257</c:v>
                </c:pt>
                <c:pt idx="190">
                  <c:v>15.821999999999999</c:v>
                </c:pt>
                <c:pt idx="191">
                  <c:v>12.919499999999999</c:v>
                </c:pt>
                <c:pt idx="192">
                  <c:v>15.912000000000001</c:v>
                </c:pt>
                <c:pt idx="193">
                  <c:v>18.259</c:v>
                </c:pt>
                <c:pt idx="194">
                  <c:v>14.242000000000001</c:v>
                </c:pt>
                <c:pt idx="195">
                  <c:v>14.242000000000001</c:v>
                </c:pt>
                <c:pt idx="196">
                  <c:v>14.071999999999999</c:v>
                </c:pt>
                <c:pt idx="197">
                  <c:v>12.946999999999999</c:v>
                </c:pt>
                <c:pt idx="198">
                  <c:v>14.551500000000001</c:v>
                </c:pt>
                <c:pt idx="199">
                  <c:v>13.1265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A8-4E87-B0B5-E51F550D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17424"/>
        <c:axId val="625732608"/>
      </c:scatterChart>
      <c:valAx>
        <c:axId val="1716117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>
                    <a:solidFill>
                      <a:schemeClr val="accent6">
                        <a:lumMod val="75000"/>
                      </a:schemeClr>
                    </a:solidFill>
                  </a:rPr>
                  <a:t>SIMULATION TIME (s)</a:t>
                </a:r>
              </a:p>
            </c:rich>
          </c:tx>
          <c:layout>
            <c:manualLayout>
              <c:xMode val="edge"/>
              <c:yMode val="edge"/>
              <c:x val="0.46082001900068253"/>
              <c:y val="0.935068648249912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32608"/>
        <c:crosses val="autoZero"/>
        <c:crossBetween val="midCat"/>
        <c:majorUnit val="5"/>
      </c:valAx>
      <c:valAx>
        <c:axId val="625732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>
                    <a:solidFill>
                      <a:srgbClr val="C00000"/>
                    </a:solidFill>
                  </a:rPr>
                  <a:t>ENERGY (Joule) </a:t>
                </a:r>
              </a:p>
            </c:rich>
          </c:tx>
          <c:layout>
            <c:manualLayout>
              <c:xMode val="edge"/>
              <c:yMode val="edge"/>
              <c:x val="1.2841346175023147E-2"/>
              <c:y val="0.42932981632308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17424"/>
        <c:crosses val="autoZero"/>
        <c:crossBetween val="midCat"/>
      </c:valAx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accent1">
                    <a:lumMod val="75000"/>
                  </a:schemeClr>
                </a:solidFill>
              </a:rPr>
              <a:t>ENERGY CONSUME FOR LOW TRAFFIC SCENARIO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61699715170774E-2"/>
          <c:y val="0.15788861657193512"/>
          <c:w val="0.87857860612863048"/>
          <c:h val="0.69784863812553233"/>
        </c:manualLayout>
      </c:layout>
      <c:lineChart>
        <c:grouping val="standard"/>
        <c:varyColors val="0"/>
        <c:ser>
          <c:idx val="0"/>
          <c:order val="0"/>
          <c:tx>
            <c:strRef>
              <c:f>'LOW TRAFFIC SCENARIO'!$Y$4</c:f>
              <c:strCache>
                <c:ptCount val="1"/>
                <c:pt idx="0">
                  <c:v>TOTAL ENERGY (JOULE)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C00000"/>
                </a:solidFill>
                <a:round/>
                <a:headEnd type="diamond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8-41DD-8DF9-A3D8D84DEA02}"/>
              </c:ext>
            </c:extLst>
          </c:dPt>
          <c:dPt>
            <c:idx val="199"/>
            <c:marker>
              <c:symbol val="none"/>
            </c:marker>
            <c:bubble3D val="0"/>
            <c:spPr>
              <a:ln w="22225" cap="rnd">
                <a:solidFill>
                  <a:srgbClr val="C00000"/>
                </a:solidFill>
                <a:round/>
                <a:tailEnd type="diamond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8-41DD-8DF9-A3D8D84DEA02}"/>
              </c:ext>
            </c:extLst>
          </c:dPt>
          <c:cat>
            <c:numRef>
              <c:f>'LOW TRAFFIC SCENARIO'!$C$5:$C$204</c:f>
              <c:numCache>
                <c:formatCode>General</c:formatCode>
                <c:ptCount val="2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</c:numCache>
            </c:numRef>
          </c:cat>
          <c:val>
            <c:numRef>
              <c:f>'LOW TRAFFIC SCENARIO'!$Y$5:$Y$204</c:f>
              <c:numCache>
                <c:formatCode>General</c:formatCode>
                <c:ptCount val="200"/>
                <c:pt idx="0">
                  <c:v>6295</c:v>
                </c:pt>
                <c:pt idx="1">
                  <c:v>5980</c:v>
                </c:pt>
                <c:pt idx="2">
                  <c:v>12692</c:v>
                </c:pt>
                <c:pt idx="3">
                  <c:v>5717</c:v>
                </c:pt>
                <c:pt idx="4">
                  <c:v>5717</c:v>
                </c:pt>
                <c:pt idx="5">
                  <c:v>5327</c:v>
                </c:pt>
                <c:pt idx="6">
                  <c:v>5687</c:v>
                </c:pt>
                <c:pt idx="7">
                  <c:v>6242</c:v>
                </c:pt>
                <c:pt idx="8">
                  <c:v>5717</c:v>
                </c:pt>
                <c:pt idx="9">
                  <c:v>5687</c:v>
                </c:pt>
                <c:pt idx="10">
                  <c:v>5792</c:v>
                </c:pt>
                <c:pt idx="11">
                  <c:v>5034.5</c:v>
                </c:pt>
                <c:pt idx="12">
                  <c:v>6467</c:v>
                </c:pt>
                <c:pt idx="13">
                  <c:v>5717</c:v>
                </c:pt>
                <c:pt idx="14">
                  <c:v>5717</c:v>
                </c:pt>
                <c:pt idx="15">
                  <c:v>5717</c:v>
                </c:pt>
                <c:pt idx="16">
                  <c:v>5717</c:v>
                </c:pt>
                <c:pt idx="17">
                  <c:v>5717</c:v>
                </c:pt>
                <c:pt idx="18">
                  <c:v>5717</c:v>
                </c:pt>
                <c:pt idx="19">
                  <c:v>4832</c:v>
                </c:pt>
                <c:pt idx="20">
                  <c:v>8678</c:v>
                </c:pt>
                <c:pt idx="21">
                  <c:v>6018</c:v>
                </c:pt>
                <c:pt idx="22">
                  <c:v>6013</c:v>
                </c:pt>
                <c:pt idx="23">
                  <c:v>6030.5</c:v>
                </c:pt>
                <c:pt idx="24">
                  <c:v>4295.5</c:v>
                </c:pt>
                <c:pt idx="25">
                  <c:v>7760.5</c:v>
                </c:pt>
                <c:pt idx="26">
                  <c:v>4125.5</c:v>
                </c:pt>
                <c:pt idx="27">
                  <c:v>7845.5</c:v>
                </c:pt>
                <c:pt idx="28">
                  <c:v>5955.5</c:v>
                </c:pt>
                <c:pt idx="29">
                  <c:v>5955.5</c:v>
                </c:pt>
                <c:pt idx="30">
                  <c:v>6483</c:v>
                </c:pt>
                <c:pt idx="31">
                  <c:v>5995.5</c:v>
                </c:pt>
                <c:pt idx="32">
                  <c:v>3823.5</c:v>
                </c:pt>
                <c:pt idx="33">
                  <c:v>8258</c:v>
                </c:pt>
                <c:pt idx="34">
                  <c:v>6013</c:v>
                </c:pt>
                <c:pt idx="35">
                  <c:v>5960.5</c:v>
                </c:pt>
                <c:pt idx="36">
                  <c:v>5955.5</c:v>
                </c:pt>
                <c:pt idx="37">
                  <c:v>5955.5</c:v>
                </c:pt>
                <c:pt idx="38">
                  <c:v>5955.5</c:v>
                </c:pt>
                <c:pt idx="39">
                  <c:v>5955.5</c:v>
                </c:pt>
                <c:pt idx="40">
                  <c:v>6683</c:v>
                </c:pt>
                <c:pt idx="41">
                  <c:v>6190.5</c:v>
                </c:pt>
                <c:pt idx="42">
                  <c:v>6020.5</c:v>
                </c:pt>
                <c:pt idx="43">
                  <c:v>5990.5</c:v>
                </c:pt>
                <c:pt idx="44">
                  <c:v>6008</c:v>
                </c:pt>
                <c:pt idx="45">
                  <c:v>5993</c:v>
                </c:pt>
                <c:pt idx="46">
                  <c:v>5955.5</c:v>
                </c:pt>
                <c:pt idx="47">
                  <c:v>5955.5</c:v>
                </c:pt>
                <c:pt idx="48">
                  <c:v>4910.5</c:v>
                </c:pt>
                <c:pt idx="49">
                  <c:v>7035.5</c:v>
                </c:pt>
                <c:pt idx="50">
                  <c:v>6473</c:v>
                </c:pt>
                <c:pt idx="51">
                  <c:v>6000.5</c:v>
                </c:pt>
                <c:pt idx="52">
                  <c:v>6008</c:v>
                </c:pt>
                <c:pt idx="53">
                  <c:v>5990.5</c:v>
                </c:pt>
                <c:pt idx="54">
                  <c:v>5975.5</c:v>
                </c:pt>
                <c:pt idx="55">
                  <c:v>5975.5</c:v>
                </c:pt>
                <c:pt idx="56">
                  <c:v>5560.5</c:v>
                </c:pt>
                <c:pt idx="57">
                  <c:v>6375.5</c:v>
                </c:pt>
                <c:pt idx="58">
                  <c:v>5955.5</c:v>
                </c:pt>
                <c:pt idx="59">
                  <c:v>4900.5</c:v>
                </c:pt>
                <c:pt idx="60">
                  <c:v>7790.5</c:v>
                </c:pt>
                <c:pt idx="61">
                  <c:v>4333</c:v>
                </c:pt>
                <c:pt idx="62">
                  <c:v>7723</c:v>
                </c:pt>
                <c:pt idx="63">
                  <c:v>6005.5</c:v>
                </c:pt>
                <c:pt idx="64">
                  <c:v>5865.5</c:v>
                </c:pt>
                <c:pt idx="65">
                  <c:v>6148</c:v>
                </c:pt>
                <c:pt idx="66">
                  <c:v>5955.5</c:v>
                </c:pt>
                <c:pt idx="67">
                  <c:v>5955.5</c:v>
                </c:pt>
                <c:pt idx="68">
                  <c:v>5955.5</c:v>
                </c:pt>
                <c:pt idx="69">
                  <c:v>5955.5</c:v>
                </c:pt>
                <c:pt idx="70">
                  <c:v>6278</c:v>
                </c:pt>
                <c:pt idx="71">
                  <c:v>5753</c:v>
                </c:pt>
                <c:pt idx="72">
                  <c:v>6293</c:v>
                </c:pt>
                <c:pt idx="73">
                  <c:v>6020.5</c:v>
                </c:pt>
                <c:pt idx="74">
                  <c:v>6008</c:v>
                </c:pt>
                <c:pt idx="75">
                  <c:v>5968</c:v>
                </c:pt>
                <c:pt idx="76">
                  <c:v>5955.5</c:v>
                </c:pt>
                <c:pt idx="77">
                  <c:v>5955.5</c:v>
                </c:pt>
                <c:pt idx="78">
                  <c:v>5955.5</c:v>
                </c:pt>
                <c:pt idx="79">
                  <c:v>5973</c:v>
                </c:pt>
                <c:pt idx="80">
                  <c:v>6595.5</c:v>
                </c:pt>
                <c:pt idx="81">
                  <c:v>6033</c:v>
                </c:pt>
                <c:pt idx="82">
                  <c:v>5590.5</c:v>
                </c:pt>
                <c:pt idx="83">
                  <c:v>6435.5</c:v>
                </c:pt>
                <c:pt idx="84">
                  <c:v>5995.5</c:v>
                </c:pt>
                <c:pt idx="85">
                  <c:v>5990.5</c:v>
                </c:pt>
                <c:pt idx="86">
                  <c:v>5955.5</c:v>
                </c:pt>
                <c:pt idx="87">
                  <c:v>5955.5</c:v>
                </c:pt>
                <c:pt idx="88">
                  <c:v>5955.5</c:v>
                </c:pt>
                <c:pt idx="89">
                  <c:v>5960.5</c:v>
                </c:pt>
                <c:pt idx="90">
                  <c:v>6278</c:v>
                </c:pt>
                <c:pt idx="91">
                  <c:v>6038</c:v>
                </c:pt>
                <c:pt idx="92">
                  <c:v>5968</c:v>
                </c:pt>
                <c:pt idx="93">
                  <c:v>4063</c:v>
                </c:pt>
                <c:pt idx="94">
                  <c:v>8060.5</c:v>
                </c:pt>
                <c:pt idx="95">
                  <c:v>5740.5</c:v>
                </c:pt>
                <c:pt idx="96">
                  <c:v>6225.5</c:v>
                </c:pt>
                <c:pt idx="97">
                  <c:v>5955.5</c:v>
                </c:pt>
                <c:pt idx="98">
                  <c:v>5955.5</c:v>
                </c:pt>
                <c:pt idx="99">
                  <c:v>5970.5</c:v>
                </c:pt>
                <c:pt idx="100">
                  <c:v>6513</c:v>
                </c:pt>
                <c:pt idx="101">
                  <c:v>6095.5</c:v>
                </c:pt>
                <c:pt idx="102">
                  <c:v>6040.5</c:v>
                </c:pt>
                <c:pt idx="103">
                  <c:v>5980.5</c:v>
                </c:pt>
                <c:pt idx="104">
                  <c:v>6020.5</c:v>
                </c:pt>
                <c:pt idx="105">
                  <c:v>5983</c:v>
                </c:pt>
                <c:pt idx="106">
                  <c:v>4095.5</c:v>
                </c:pt>
                <c:pt idx="107">
                  <c:v>6520.5</c:v>
                </c:pt>
                <c:pt idx="108">
                  <c:v>7305.5</c:v>
                </c:pt>
                <c:pt idx="109">
                  <c:v>5955.5</c:v>
                </c:pt>
                <c:pt idx="110">
                  <c:v>6118</c:v>
                </c:pt>
                <c:pt idx="111">
                  <c:v>6145.5</c:v>
                </c:pt>
                <c:pt idx="112">
                  <c:v>6063</c:v>
                </c:pt>
                <c:pt idx="113">
                  <c:v>6023</c:v>
                </c:pt>
                <c:pt idx="114">
                  <c:v>6023</c:v>
                </c:pt>
                <c:pt idx="115">
                  <c:v>6010.5</c:v>
                </c:pt>
                <c:pt idx="116">
                  <c:v>5955.5</c:v>
                </c:pt>
                <c:pt idx="117">
                  <c:v>5955.5</c:v>
                </c:pt>
                <c:pt idx="118">
                  <c:v>5955.5</c:v>
                </c:pt>
                <c:pt idx="119">
                  <c:v>5965.5</c:v>
                </c:pt>
                <c:pt idx="120">
                  <c:v>6380.5</c:v>
                </c:pt>
                <c:pt idx="121">
                  <c:v>6363</c:v>
                </c:pt>
                <c:pt idx="122">
                  <c:v>5998</c:v>
                </c:pt>
                <c:pt idx="123">
                  <c:v>6018</c:v>
                </c:pt>
                <c:pt idx="124">
                  <c:v>6015.5</c:v>
                </c:pt>
                <c:pt idx="125">
                  <c:v>6010.5</c:v>
                </c:pt>
                <c:pt idx="126">
                  <c:v>5835.5</c:v>
                </c:pt>
                <c:pt idx="127">
                  <c:v>6135.5</c:v>
                </c:pt>
                <c:pt idx="128">
                  <c:v>5820.5</c:v>
                </c:pt>
                <c:pt idx="129">
                  <c:v>6135.5</c:v>
                </c:pt>
                <c:pt idx="130">
                  <c:v>6023</c:v>
                </c:pt>
                <c:pt idx="131">
                  <c:v>6278</c:v>
                </c:pt>
                <c:pt idx="132">
                  <c:v>6020.5</c:v>
                </c:pt>
                <c:pt idx="133">
                  <c:v>5775.5</c:v>
                </c:pt>
                <c:pt idx="134">
                  <c:v>6248</c:v>
                </c:pt>
                <c:pt idx="135">
                  <c:v>5995.5</c:v>
                </c:pt>
                <c:pt idx="136">
                  <c:v>5323</c:v>
                </c:pt>
                <c:pt idx="137">
                  <c:v>6675.5</c:v>
                </c:pt>
                <c:pt idx="138">
                  <c:v>5955.5</c:v>
                </c:pt>
                <c:pt idx="139">
                  <c:v>5963</c:v>
                </c:pt>
                <c:pt idx="140">
                  <c:v>6300.5</c:v>
                </c:pt>
                <c:pt idx="141">
                  <c:v>6293</c:v>
                </c:pt>
                <c:pt idx="142">
                  <c:v>6028</c:v>
                </c:pt>
                <c:pt idx="143">
                  <c:v>6025.5</c:v>
                </c:pt>
                <c:pt idx="144">
                  <c:v>5790.5</c:v>
                </c:pt>
                <c:pt idx="145">
                  <c:v>6243</c:v>
                </c:pt>
                <c:pt idx="146">
                  <c:v>5983</c:v>
                </c:pt>
                <c:pt idx="147">
                  <c:v>5895.5</c:v>
                </c:pt>
                <c:pt idx="148">
                  <c:v>4050.5</c:v>
                </c:pt>
                <c:pt idx="149">
                  <c:v>7935.5</c:v>
                </c:pt>
                <c:pt idx="150">
                  <c:v>5965.5</c:v>
                </c:pt>
                <c:pt idx="151">
                  <c:v>6320.5</c:v>
                </c:pt>
                <c:pt idx="152">
                  <c:v>6028</c:v>
                </c:pt>
                <c:pt idx="153">
                  <c:v>6013</c:v>
                </c:pt>
                <c:pt idx="154">
                  <c:v>5995.5</c:v>
                </c:pt>
                <c:pt idx="155">
                  <c:v>6008</c:v>
                </c:pt>
                <c:pt idx="156">
                  <c:v>5123</c:v>
                </c:pt>
                <c:pt idx="157">
                  <c:v>6945.5</c:v>
                </c:pt>
                <c:pt idx="158">
                  <c:v>5955.5</c:v>
                </c:pt>
                <c:pt idx="159">
                  <c:v>5963</c:v>
                </c:pt>
                <c:pt idx="160">
                  <c:v>6265.5</c:v>
                </c:pt>
                <c:pt idx="161">
                  <c:v>6288</c:v>
                </c:pt>
                <c:pt idx="162">
                  <c:v>6068</c:v>
                </c:pt>
                <c:pt idx="163">
                  <c:v>5160.5</c:v>
                </c:pt>
                <c:pt idx="164">
                  <c:v>6853</c:v>
                </c:pt>
                <c:pt idx="165">
                  <c:v>6045.5</c:v>
                </c:pt>
                <c:pt idx="166">
                  <c:v>5978</c:v>
                </c:pt>
                <c:pt idx="167">
                  <c:v>5955.5</c:v>
                </c:pt>
                <c:pt idx="168">
                  <c:v>5955.5</c:v>
                </c:pt>
                <c:pt idx="169">
                  <c:v>5955.5</c:v>
                </c:pt>
                <c:pt idx="170">
                  <c:v>5965.5</c:v>
                </c:pt>
                <c:pt idx="171">
                  <c:v>6283</c:v>
                </c:pt>
                <c:pt idx="172">
                  <c:v>6070.5</c:v>
                </c:pt>
                <c:pt idx="173">
                  <c:v>5998</c:v>
                </c:pt>
                <c:pt idx="174">
                  <c:v>6000.5</c:v>
                </c:pt>
                <c:pt idx="175">
                  <c:v>6005.5</c:v>
                </c:pt>
                <c:pt idx="176">
                  <c:v>5405.5</c:v>
                </c:pt>
                <c:pt idx="177">
                  <c:v>6590.5</c:v>
                </c:pt>
                <c:pt idx="178">
                  <c:v>5955.5</c:v>
                </c:pt>
                <c:pt idx="179">
                  <c:v>5963</c:v>
                </c:pt>
                <c:pt idx="180">
                  <c:v>6265.5</c:v>
                </c:pt>
                <c:pt idx="181">
                  <c:v>6265.5</c:v>
                </c:pt>
                <c:pt idx="182">
                  <c:v>6070.5</c:v>
                </c:pt>
                <c:pt idx="183">
                  <c:v>5995.5</c:v>
                </c:pt>
                <c:pt idx="184">
                  <c:v>6033</c:v>
                </c:pt>
                <c:pt idx="185">
                  <c:v>6008</c:v>
                </c:pt>
                <c:pt idx="186">
                  <c:v>6000.5</c:v>
                </c:pt>
                <c:pt idx="187">
                  <c:v>5955.5</c:v>
                </c:pt>
                <c:pt idx="188">
                  <c:v>5955.5</c:v>
                </c:pt>
                <c:pt idx="189">
                  <c:v>5955.5</c:v>
                </c:pt>
                <c:pt idx="190">
                  <c:v>5965.5</c:v>
                </c:pt>
                <c:pt idx="191">
                  <c:v>6188</c:v>
                </c:pt>
                <c:pt idx="192">
                  <c:v>6128</c:v>
                </c:pt>
                <c:pt idx="193">
                  <c:v>6013</c:v>
                </c:pt>
                <c:pt idx="194">
                  <c:v>6033</c:v>
                </c:pt>
                <c:pt idx="195">
                  <c:v>6015.5</c:v>
                </c:pt>
                <c:pt idx="196">
                  <c:v>5993</c:v>
                </c:pt>
                <c:pt idx="197">
                  <c:v>5955.5</c:v>
                </c:pt>
                <c:pt idx="198">
                  <c:v>5925.5</c:v>
                </c:pt>
                <c:pt idx="199">
                  <c:v>4958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358-41DD-8DF9-A3D8D84D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379552"/>
        <c:axId val="738888464"/>
      </c:lineChart>
      <c:catAx>
        <c:axId val="193537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accent6">
                        <a:lumMod val="75000"/>
                      </a:schemeClr>
                    </a:solidFill>
                  </a:rPr>
                  <a:t>SIMULATION</a:t>
                </a:r>
                <a:r>
                  <a:rPr lang="en-GB" sz="1400" baseline="0">
                    <a:solidFill>
                      <a:schemeClr val="accent6">
                        <a:lumMod val="75000"/>
                      </a:schemeClr>
                    </a:solidFill>
                  </a:rPr>
                  <a:t> TIME (ms)</a:t>
                </a:r>
                <a:endParaRPr lang="en-GB" sz="1400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412677695735876"/>
              <c:y val="0.93042704979947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88464"/>
        <c:crosses val="autoZero"/>
        <c:auto val="1"/>
        <c:lblAlgn val="ctr"/>
        <c:lblOffset val="100"/>
        <c:noMultiLvlLbl val="1"/>
      </c:catAx>
      <c:valAx>
        <c:axId val="7388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rgbClr val="C00000"/>
                    </a:solidFill>
                  </a:rPr>
                  <a:t>ENERGY (Joule)</a:t>
                </a:r>
              </a:p>
            </c:rich>
          </c:tx>
          <c:layout>
            <c:manualLayout>
              <c:xMode val="edge"/>
              <c:yMode val="edge"/>
              <c:x val="1.4540696749334515E-2"/>
              <c:y val="0.38598389640532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</a:rPr>
              <a:t>ENERGY CONSUME FOR HIGH TRAFFIC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04178249431694E-2"/>
          <c:y val="0.12204061520706172"/>
          <c:w val="0.9155687156498743"/>
          <c:h val="0.74347032908607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'HIGH TRAFFIC SCENARIO'!$Y$4</c:f>
              <c:strCache>
                <c:ptCount val="1"/>
                <c:pt idx="0">
                  <c:v>TOTAL ENERGY (JOULE)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'HIGH TRAFFIC SCENARIO'!$C$5:$C$204</c:f>
              <c:numCache>
                <c:formatCode>General</c:formatCode>
                <c:ptCount val="2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</c:numCache>
            </c:numRef>
          </c:xVal>
          <c:yVal>
            <c:numRef>
              <c:f>'HIGH TRAFFIC SCENARIO'!$Y$5:$Y$204</c:f>
              <c:numCache>
                <c:formatCode>General</c:formatCode>
                <c:ptCount val="200"/>
                <c:pt idx="0">
                  <c:v>552.5</c:v>
                </c:pt>
                <c:pt idx="1">
                  <c:v>230</c:v>
                </c:pt>
                <c:pt idx="2">
                  <c:v>17129.5</c:v>
                </c:pt>
                <c:pt idx="3">
                  <c:v>5717</c:v>
                </c:pt>
                <c:pt idx="4">
                  <c:v>5717</c:v>
                </c:pt>
                <c:pt idx="5">
                  <c:v>2552</c:v>
                </c:pt>
                <c:pt idx="6">
                  <c:v>8912</c:v>
                </c:pt>
                <c:pt idx="7">
                  <c:v>5717</c:v>
                </c:pt>
                <c:pt idx="8">
                  <c:v>5717</c:v>
                </c:pt>
                <c:pt idx="9">
                  <c:v>5717</c:v>
                </c:pt>
                <c:pt idx="10">
                  <c:v>5402</c:v>
                </c:pt>
                <c:pt idx="11">
                  <c:v>6077</c:v>
                </c:pt>
                <c:pt idx="12">
                  <c:v>4424.5</c:v>
                </c:pt>
                <c:pt idx="13">
                  <c:v>7034.5</c:v>
                </c:pt>
                <c:pt idx="14">
                  <c:v>4787</c:v>
                </c:pt>
                <c:pt idx="15">
                  <c:v>5862</c:v>
                </c:pt>
                <c:pt idx="16">
                  <c:v>6802</c:v>
                </c:pt>
                <c:pt idx="17">
                  <c:v>5717</c:v>
                </c:pt>
                <c:pt idx="18">
                  <c:v>5167</c:v>
                </c:pt>
                <c:pt idx="19">
                  <c:v>6292</c:v>
                </c:pt>
                <c:pt idx="20">
                  <c:v>6162</c:v>
                </c:pt>
                <c:pt idx="21">
                  <c:v>7167</c:v>
                </c:pt>
                <c:pt idx="22">
                  <c:v>9815</c:v>
                </c:pt>
                <c:pt idx="23">
                  <c:v>7039.5</c:v>
                </c:pt>
                <c:pt idx="24">
                  <c:v>7119.5</c:v>
                </c:pt>
                <c:pt idx="25">
                  <c:v>4749.5</c:v>
                </c:pt>
                <c:pt idx="26">
                  <c:v>6694.5</c:v>
                </c:pt>
                <c:pt idx="27">
                  <c:v>5717</c:v>
                </c:pt>
                <c:pt idx="28">
                  <c:v>5717</c:v>
                </c:pt>
                <c:pt idx="29">
                  <c:v>12467</c:v>
                </c:pt>
                <c:pt idx="30">
                  <c:v>3339.5</c:v>
                </c:pt>
                <c:pt idx="31">
                  <c:v>8669.5</c:v>
                </c:pt>
                <c:pt idx="32">
                  <c:v>5317</c:v>
                </c:pt>
                <c:pt idx="33">
                  <c:v>6282</c:v>
                </c:pt>
                <c:pt idx="34">
                  <c:v>5782</c:v>
                </c:pt>
                <c:pt idx="35">
                  <c:v>4584.5</c:v>
                </c:pt>
                <c:pt idx="36">
                  <c:v>6879.5</c:v>
                </c:pt>
                <c:pt idx="37">
                  <c:v>5717</c:v>
                </c:pt>
                <c:pt idx="38">
                  <c:v>5717</c:v>
                </c:pt>
                <c:pt idx="39">
                  <c:v>5717</c:v>
                </c:pt>
                <c:pt idx="40">
                  <c:v>5409.5</c:v>
                </c:pt>
                <c:pt idx="41">
                  <c:v>5399.5</c:v>
                </c:pt>
                <c:pt idx="42">
                  <c:v>7527</c:v>
                </c:pt>
                <c:pt idx="43">
                  <c:v>5754.5</c:v>
                </c:pt>
                <c:pt idx="44">
                  <c:v>4332</c:v>
                </c:pt>
                <c:pt idx="45">
                  <c:v>6292</c:v>
                </c:pt>
                <c:pt idx="46">
                  <c:v>6637</c:v>
                </c:pt>
                <c:pt idx="47">
                  <c:v>4517</c:v>
                </c:pt>
                <c:pt idx="48">
                  <c:v>6197</c:v>
                </c:pt>
                <c:pt idx="49">
                  <c:v>6539.5</c:v>
                </c:pt>
                <c:pt idx="50">
                  <c:v>6197</c:v>
                </c:pt>
                <c:pt idx="51">
                  <c:v>4022</c:v>
                </c:pt>
                <c:pt idx="52">
                  <c:v>5887</c:v>
                </c:pt>
                <c:pt idx="53">
                  <c:v>7464.5</c:v>
                </c:pt>
                <c:pt idx="54">
                  <c:v>5729.5</c:v>
                </c:pt>
                <c:pt idx="55">
                  <c:v>5507</c:v>
                </c:pt>
                <c:pt idx="56">
                  <c:v>5987</c:v>
                </c:pt>
                <c:pt idx="57">
                  <c:v>5717</c:v>
                </c:pt>
                <c:pt idx="58">
                  <c:v>5292</c:v>
                </c:pt>
                <c:pt idx="59">
                  <c:v>6132</c:v>
                </c:pt>
                <c:pt idx="60">
                  <c:v>5392</c:v>
                </c:pt>
                <c:pt idx="61">
                  <c:v>6477</c:v>
                </c:pt>
                <c:pt idx="62">
                  <c:v>6284.5</c:v>
                </c:pt>
                <c:pt idx="63">
                  <c:v>5744.5</c:v>
                </c:pt>
                <c:pt idx="64">
                  <c:v>4244.5</c:v>
                </c:pt>
                <c:pt idx="65">
                  <c:v>5899.5</c:v>
                </c:pt>
                <c:pt idx="66">
                  <c:v>7117</c:v>
                </c:pt>
                <c:pt idx="67">
                  <c:v>5292</c:v>
                </c:pt>
                <c:pt idx="68">
                  <c:v>5442</c:v>
                </c:pt>
                <c:pt idx="69">
                  <c:v>6189.5</c:v>
                </c:pt>
                <c:pt idx="70">
                  <c:v>7062</c:v>
                </c:pt>
                <c:pt idx="71">
                  <c:v>5832</c:v>
                </c:pt>
                <c:pt idx="72">
                  <c:v>5579.5</c:v>
                </c:pt>
                <c:pt idx="73">
                  <c:v>6002</c:v>
                </c:pt>
                <c:pt idx="74">
                  <c:v>5699.5</c:v>
                </c:pt>
                <c:pt idx="75">
                  <c:v>5182</c:v>
                </c:pt>
                <c:pt idx="76">
                  <c:v>6347</c:v>
                </c:pt>
                <c:pt idx="77">
                  <c:v>5137</c:v>
                </c:pt>
                <c:pt idx="78">
                  <c:v>5157</c:v>
                </c:pt>
                <c:pt idx="79">
                  <c:v>6447</c:v>
                </c:pt>
                <c:pt idx="80">
                  <c:v>4519.5</c:v>
                </c:pt>
                <c:pt idx="81">
                  <c:v>4844.5</c:v>
                </c:pt>
                <c:pt idx="82">
                  <c:v>6602</c:v>
                </c:pt>
                <c:pt idx="83">
                  <c:v>7732</c:v>
                </c:pt>
                <c:pt idx="84">
                  <c:v>6072</c:v>
                </c:pt>
                <c:pt idx="85">
                  <c:v>6267</c:v>
                </c:pt>
                <c:pt idx="86">
                  <c:v>6482</c:v>
                </c:pt>
                <c:pt idx="87">
                  <c:v>5612</c:v>
                </c:pt>
                <c:pt idx="88">
                  <c:v>4892</c:v>
                </c:pt>
                <c:pt idx="89">
                  <c:v>6559.5</c:v>
                </c:pt>
                <c:pt idx="90">
                  <c:v>5807</c:v>
                </c:pt>
                <c:pt idx="91">
                  <c:v>5212</c:v>
                </c:pt>
                <c:pt idx="92">
                  <c:v>6787</c:v>
                </c:pt>
                <c:pt idx="93">
                  <c:v>5759.5</c:v>
                </c:pt>
                <c:pt idx="94">
                  <c:v>5724.5</c:v>
                </c:pt>
                <c:pt idx="95">
                  <c:v>5812</c:v>
                </c:pt>
                <c:pt idx="96">
                  <c:v>5717</c:v>
                </c:pt>
                <c:pt idx="97">
                  <c:v>5717</c:v>
                </c:pt>
                <c:pt idx="98">
                  <c:v>5742</c:v>
                </c:pt>
                <c:pt idx="99">
                  <c:v>5317</c:v>
                </c:pt>
                <c:pt idx="100">
                  <c:v>4392</c:v>
                </c:pt>
                <c:pt idx="101">
                  <c:v>6812</c:v>
                </c:pt>
                <c:pt idx="102">
                  <c:v>6522</c:v>
                </c:pt>
                <c:pt idx="103">
                  <c:v>4687</c:v>
                </c:pt>
                <c:pt idx="104">
                  <c:v>7467</c:v>
                </c:pt>
                <c:pt idx="105">
                  <c:v>5054.5</c:v>
                </c:pt>
                <c:pt idx="106">
                  <c:v>5869.5</c:v>
                </c:pt>
                <c:pt idx="107">
                  <c:v>5747</c:v>
                </c:pt>
                <c:pt idx="108">
                  <c:v>6397</c:v>
                </c:pt>
                <c:pt idx="109">
                  <c:v>5744.5</c:v>
                </c:pt>
                <c:pt idx="110">
                  <c:v>5864.5</c:v>
                </c:pt>
                <c:pt idx="111">
                  <c:v>5942</c:v>
                </c:pt>
                <c:pt idx="112">
                  <c:v>5769.5</c:v>
                </c:pt>
                <c:pt idx="113">
                  <c:v>5692</c:v>
                </c:pt>
                <c:pt idx="114">
                  <c:v>5657</c:v>
                </c:pt>
                <c:pt idx="115">
                  <c:v>5694.5</c:v>
                </c:pt>
                <c:pt idx="116">
                  <c:v>5977</c:v>
                </c:pt>
                <c:pt idx="117">
                  <c:v>5257</c:v>
                </c:pt>
                <c:pt idx="118">
                  <c:v>6294.5</c:v>
                </c:pt>
                <c:pt idx="119">
                  <c:v>5769.5</c:v>
                </c:pt>
                <c:pt idx="120">
                  <c:v>6099.5</c:v>
                </c:pt>
                <c:pt idx="121">
                  <c:v>5502</c:v>
                </c:pt>
                <c:pt idx="122">
                  <c:v>4012</c:v>
                </c:pt>
                <c:pt idx="123">
                  <c:v>6914.5</c:v>
                </c:pt>
                <c:pt idx="124">
                  <c:v>5917</c:v>
                </c:pt>
                <c:pt idx="125">
                  <c:v>3722</c:v>
                </c:pt>
                <c:pt idx="126">
                  <c:v>7377</c:v>
                </c:pt>
                <c:pt idx="127">
                  <c:v>7337</c:v>
                </c:pt>
                <c:pt idx="128">
                  <c:v>5719.5</c:v>
                </c:pt>
                <c:pt idx="129">
                  <c:v>5732</c:v>
                </c:pt>
                <c:pt idx="130">
                  <c:v>5774.5</c:v>
                </c:pt>
                <c:pt idx="131">
                  <c:v>5944.5</c:v>
                </c:pt>
                <c:pt idx="132">
                  <c:v>5327</c:v>
                </c:pt>
                <c:pt idx="133">
                  <c:v>6182</c:v>
                </c:pt>
                <c:pt idx="134">
                  <c:v>4389.5</c:v>
                </c:pt>
                <c:pt idx="135">
                  <c:v>6764.5</c:v>
                </c:pt>
                <c:pt idx="136">
                  <c:v>6174.5</c:v>
                </c:pt>
                <c:pt idx="137">
                  <c:v>5767</c:v>
                </c:pt>
                <c:pt idx="138">
                  <c:v>4657</c:v>
                </c:pt>
                <c:pt idx="139">
                  <c:v>7087</c:v>
                </c:pt>
                <c:pt idx="140">
                  <c:v>5974.5</c:v>
                </c:pt>
                <c:pt idx="141">
                  <c:v>5974.5</c:v>
                </c:pt>
                <c:pt idx="142">
                  <c:v>5617</c:v>
                </c:pt>
                <c:pt idx="143">
                  <c:v>6112</c:v>
                </c:pt>
                <c:pt idx="144">
                  <c:v>5777</c:v>
                </c:pt>
                <c:pt idx="145">
                  <c:v>5777</c:v>
                </c:pt>
                <c:pt idx="146">
                  <c:v>5742</c:v>
                </c:pt>
                <c:pt idx="147">
                  <c:v>5717</c:v>
                </c:pt>
                <c:pt idx="148">
                  <c:v>5717</c:v>
                </c:pt>
                <c:pt idx="149">
                  <c:v>5732</c:v>
                </c:pt>
                <c:pt idx="150">
                  <c:v>5632</c:v>
                </c:pt>
                <c:pt idx="151">
                  <c:v>4982</c:v>
                </c:pt>
                <c:pt idx="152">
                  <c:v>6119.5</c:v>
                </c:pt>
                <c:pt idx="153">
                  <c:v>6704.5</c:v>
                </c:pt>
                <c:pt idx="154">
                  <c:v>5749.5</c:v>
                </c:pt>
                <c:pt idx="155">
                  <c:v>5227</c:v>
                </c:pt>
                <c:pt idx="156">
                  <c:v>6439.5</c:v>
                </c:pt>
                <c:pt idx="157">
                  <c:v>5717</c:v>
                </c:pt>
                <c:pt idx="158">
                  <c:v>5729.5</c:v>
                </c:pt>
                <c:pt idx="159">
                  <c:v>5762</c:v>
                </c:pt>
                <c:pt idx="160">
                  <c:v>5637</c:v>
                </c:pt>
                <c:pt idx="161">
                  <c:v>4494.5</c:v>
                </c:pt>
                <c:pt idx="162">
                  <c:v>7112</c:v>
                </c:pt>
                <c:pt idx="163">
                  <c:v>6444.5</c:v>
                </c:pt>
                <c:pt idx="164">
                  <c:v>5799.5</c:v>
                </c:pt>
                <c:pt idx="165">
                  <c:v>5782</c:v>
                </c:pt>
                <c:pt idx="166">
                  <c:v>5687</c:v>
                </c:pt>
                <c:pt idx="167">
                  <c:v>5377</c:v>
                </c:pt>
                <c:pt idx="168">
                  <c:v>6137</c:v>
                </c:pt>
                <c:pt idx="169">
                  <c:v>5729.5</c:v>
                </c:pt>
                <c:pt idx="170">
                  <c:v>5574.5</c:v>
                </c:pt>
                <c:pt idx="171">
                  <c:v>5832</c:v>
                </c:pt>
                <c:pt idx="172">
                  <c:v>5507</c:v>
                </c:pt>
                <c:pt idx="173">
                  <c:v>5109.5</c:v>
                </c:pt>
                <c:pt idx="174">
                  <c:v>6054.5</c:v>
                </c:pt>
                <c:pt idx="175">
                  <c:v>6869.5</c:v>
                </c:pt>
                <c:pt idx="176">
                  <c:v>5739.5</c:v>
                </c:pt>
                <c:pt idx="177">
                  <c:v>5662</c:v>
                </c:pt>
                <c:pt idx="178">
                  <c:v>4559.5</c:v>
                </c:pt>
                <c:pt idx="179">
                  <c:v>6499.5</c:v>
                </c:pt>
                <c:pt idx="180">
                  <c:v>6527</c:v>
                </c:pt>
                <c:pt idx="181">
                  <c:v>5792</c:v>
                </c:pt>
                <c:pt idx="182">
                  <c:v>5582</c:v>
                </c:pt>
                <c:pt idx="183">
                  <c:v>6357</c:v>
                </c:pt>
                <c:pt idx="184">
                  <c:v>5777</c:v>
                </c:pt>
                <c:pt idx="185">
                  <c:v>5792</c:v>
                </c:pt>
                <c:pt idx="186">
                  <c:v>5752</c:v>
                </c:pt>
                <c:pt idx="187">
                  <c:v>5717</c:v>
                </c:pt>
                <c:pt idx="188">
                  <c:v>5717</c:v>
                </c:pt>
                <c:pt idx="189">
                  <c:v>5634.5</c:v>
                </c:pt>
                <c:pt idx="190">
                  <c:v>4979.5</c:v>
                </c:pt>
                <c:pt idx="191">
                  <c:v>6834.5</c:v>
                </c:pt>
                <c:pt idx="192">
                  <c:v>5864.5</c:v>
                </c:pt>
                <c:pt idx="193">
                  <c:v>5769.5</c:v>
                </c:pt>
                <c:pt idx="194">
                  <c:v>5727</c:v>
                </c:pt>
                <c:pt idx="195">
                  <c:v>5002</c:v>
                </c:pt>
                <c:pt idx="196">
                  <c:v>4229.5</c:v>
                </c:pt>
                <c:pt idx="197">
                  <c:v>7754.5</c:v>
                </c:pt>
                <c:pt idx="198">
                  <c:v>5302</c:v>
                </c:pt>
                <c:pt idx="199">
                  <c:v>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0-4D1C-8802-FF85A384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79840"/>
        <c:axId val="314376528"/>
      </c:scatterChart>
      <c:valAx>
        <c:axId val="2081579840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accent6">
                        <a:lumMod val="75000"/>
                      </a:schemeClr>
                    </a:solidFill>
                  </a:rPr>
                  <a:t>SIMULATION TIME (ms)</a:t>
                </a:r>
              </a:p>
            </c:rich>
          </c:tx>
          <c:layout>
            <c:manualLayout>
              <c:xMode val="edge"/>
              <c:yMode val="edge"/>
              <c:x val="0.4458008721531459"/>
              <c:y val="0.9198616999826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76528"/>
        <c:crosses val="autoZero"/>
        <c:crossBetween val="midCat"/>
      </c:valAx>
      <c:valAx>
        <c:axId val="314376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>
                    <a:solidFill>
                      <a:srgbClr val="C00000"/>
                    </a:solidFill>
                  </a:rPr>
                  <a:t>ENERGY (Joule)</a:t>
                </a:r>
              </a:p>
            </c:rich>
          </c:tx>
          <c:layout>
            <c:manualLayout>
              <c:xMode val="edge"/>
              <c:yMode val="edge"/>
              <c:x val="1.610491199815944E-2"/>
              <c:y val="0.4151134940844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79840"/>
        <c:crosses val="autoZero"/>
        <c:crossBetween val="midCat"/>
      </c:valAx>
      <c:spPr>
        <a:noFill/>
        <a:ln w="3175"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</a:rPr>
              <a:t>ENERGY CONSUME FOR HIGH TRAFFIC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04178249431694E-2"/>
          <c:y val="0.12204061520706172"/>
          <c:w val="0.9155687156498743"/>
          <c:h val="0.74347032908607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'HIGH TRAFFIC SCENARIO'!$Y$4</c:f>
              <c:strCache>
                <c:ptCount val="1"/>
                <c:pt idx="0">
                  <c:v>TOTAL ENERGY (JOULE)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'HIGH TRAFFIC SCENARIO'!$C$5:$C$204</c:f>
              <c:numCache>
                <c:formatCode>General</c:formatCode>
                <c:ptCount val="2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</c:numCache>
            </c:numRef>
          </c:xVal>
          <c:yVal>
            <c:numRef>
              <c:f>'HIGH TRAFFIC SCENARIO'!$Y$5:$Y$204</c:f>
              <c:numCache>
                <c:formatCode>General</c:formatCode>
                <c:ptCount val="200"/>
                <c:pt idx="0">
                  <c:v>552.5</c:v>
                </c:pt>
                <c:pt idx="1">
                  <c:v>230</c:v>
                </c:pt>
                <c:pt idx="2">
                  <c:v>17129.5</c:v>
                </c:pt>
                <c:pt idx="3">
                  <c:v>5717</c:v>
                </c:pt>
                <c:pt idx="4">
                  <c:v>5717</c:v>
                </c:pt>
                <c:pt idx="5">
                  <c:v>2552</c:v>
                </c:pt>
                <c:pt idx="6">
                  <c:v>8912</c:v>
                </c:pt>
                <c:pt idx="7">
                  <c:v>5717</c:v>
                </c:pt>
                <c:pt idx="8">
                  <c:v>5717</c:v>
                </c:pt>
                <c:pt idx="9">
                  <c:v>5717</c:v>
                </c:pt>
                <c:pt idx="10">
                  <c:v>5402</c:v>
                </c:pt>
                <c:pt idx="11">
                  <c:v>6077</c:v>
                </c:pt>
                <c:pt idx="12">
                  <c:v>4424.5</c:v>
                </c:pt>
                <c:pt idx="13">
                  <c:v>7034.5</c:v>
                </c:pt>
                <c:pt idx="14">
                  <c:v>4787</c:v>
                </c:pt>
                <c:pt idx="15">
                  <c:v>5862</c:v>
                </c:pt>
                <c:pt idx="16">
                  <c:v>6802</c:v>
                </c:pt>
                <c:pt idx="17">
                  <c:v>5717</c:v>
                </c:pt>
                <c:pt idx="18">
                  <c:v>5167</c:v>
                </c:pt>
                <c:pt idx="19">
                  <c:v>6292</c:v>
                </c:pt>
                <c:pt idx="20">
                  <c:v>6162</c:v>
                </c:pt>
                <c:pt idx="21">
                  <c:v>7167</c:v>
                </c:pt>
                <c:pt idx="22">
                  <c:v>9815</c:v>
                </c:pt>
                <c:pt idx="23">
                  <c:v>7039.5</c:v>
                </c:pt>
                <c:pt idx="24">
                  <c:v>7119.5</c:v>
                </c:pt>
                <c:pt idx="25">
                  <c:v>4749.5</c:v>
                </c:pt>
                <c:pt idx="26">
                  <c:v>6694.5</c:v>
                </c:pt>
                <c:pt idx="27">
                  <c:v>5717</c:v>
                </c:pt>
                <c:pt idx="28">
                  <c:v>5717</c:v>
                </c:pt>
                <c:pt idx="29">
                  <c:v>12467</c:v>
                </c:pt>
                <c:pt idx="30">
                  <c:v>3339.5</c:v>
                </c:pt>
                <c:pt idx="31">
                  <c:v>8669.5</c:v>
                </c:pt>
                <c:pt idx="32">
                  <c:v>5317</c:v>
                </c:pt>
                <c:pt idx="33">
                  <c:v>6282</c:v>
                </c:pt>
                <c:pt idx="34">
                  <c:v>5782</c:v>
                </c:pt>
                <c:pt idx="35">
                  <c:v>4584.5</c:v>
                </c:pt>
                <c:pt idx="36">
                  <c:v>6879.5</c:v>
                </c:pt>
                <c:pt idx="37">
                  <c:v>5717</c:v>
                </c:pt>
                <c:pt idx="38">
                  <c:v>5717</c:v>
                </c:pt>
                <c:pt idx="39">
                  <c:v>5717</c:v>
                </c:pt>
                <c:pt idx="40">
                  <c:v>5409.5</c:v>
                </c:pt>
                <c:pt idx="41">
                  <c:v>5399.5</c:v>
                </c:pt>
                <c:pt idx="42">
                  <c:v>7527</c:v>
                </c:pt>
                <c:pt idx="43">
                  <c:v>5754.5</c:v>
                </c:pt>
                <c:pt idx="44">
                  <c:v>4332</c:v>
                </c:pt>
                <c:pt idx="45">
                  <c:v>6292</c:v>
                </c:pt>
                <c:pt idx="46">
                  <c:v>6637</c:v>
                </c:pt>
                <c:pt idx="47">
                  <c:v>4517</c:v>
                </c:pt>
                <c:pt idx="48">
                  <c:v>6197</c:v>
                </c:pt>
                <c:pt idx="49">
                  <c:v>6539.5</c:v>
                </c:pt>
                <c:pt idx="50">
                  <c:v>6197</c:v>
                </c:pt>
                <c:pt idx="51">
                  <c:v>4022</c:v>
                </c:pt>
                <c:pt idx="52">
                  <c:v>5887</c:v>
                </c:pt>
                <c:pt idx="53">
                  <c:v>7464.5</c:v>
                </c:pt>
                <c:pt idx="54">
                  <c:v>5729.5</c:v>
                </c:pt>
                <c:pt idx="55">
                  <c:v>5507</c:v>
                </c:pt>
                <c:pt idx="56">
                  <c:v>5987</c:v>
                </c:pt>
                <c:pt idx="57">
                  <c:v>5717</c:v>
                </c:pt>
                <c:pt idx="58">
                  <c:v>5292</c:v>
                </c:pt>
                <c:pt idx="59">
                  <c:v>6132</c:v>
                </c:pt>
                <c:pt idx="60">
                  <c:v>5392</c:v>
                </c:pt>
                <c:pt idx="61">
                  <c:v>6477</c:v>
                </c:pt>
                <c:pt idx="62">
                  <c:v>6284.5</c:v>
                </c:pt>
                <c:pt idx="63">
                  <c:v>5744.5</c:v>
                </c:pt>
                <c:pt idx="64">
                  <c:v>4244.5</c:v>
                </c:pt>
                <c:pt idx="65">
                  <c:v>5899.5</c:v>
                </c:pt>
                <c:pt idx="66">
                  <c:v>7117</c:v>
                </c:pt>
                <c:pt idx="67">
                  <c:v>5292</c:v>
                </c:pt>
                <c:pt idx="68">
                  <c:v>5442</c:v>
                </c:pt>
                <c:pt idx="69">
                  <c:v>6189.5</c:v>
                </c:pt>
                <c:pt idx="70">
                  <c:v>7062</c:v>
                </c:pt>
                <c:pt idx="71">
                  <c:v>5832</c:v>
                </c:pt>
                <c:pt idx="72">
                  <c:v>5579.5</c:v>
                </c:pt>
                <c:pt idx="73">
                  <c:v>6002</c:v>
                </c:pt>
                <c:pt idx="74">
                  <c:v>5699.5</c:v>
                </c:pt>
                <c:pt idx="75">
                  <c:v>5182</c:v>
                </c:pt>
                <c:pt idx="76">
                  <c:v>6347</c:v>
                </c:pt>
                <c:pt idx="77">
                  <c:v>5137</c:v>
                </c:pt>
                <c:pt idx="78">
                  <c:v>5157</c:v>
                </c:pt>
                <c:pt idx="79">
                  <c:v>6447</c:v>
                </c:pt>
                <c:pt idx="80">
                  <c:v>4519.5</c:v>
                </c:pt>
                <c:pt idx="81">
                  <c:v>4844.5</c:v>
                </c:pt>
                <c:pt idx="82">
                  <c:v>6602</c:v>
                </c:pt>
                <c:pt idx="83">
                  <c:v>7732</c:v>
                </c:pt>
                <c:pt idx="84">
                  <c:v>6072</c:v>
                </c:pt>
                <c:pt idx="85">
                  <c:v>6267</c:v>
                </c:pt>
                <c:pt idx="86">
                  <c:v>6482</c:v>
                </c:pt>
                <c:pt idx="87">
                  <c:v>5612</c:v>
                </c:pt>
                <c:pt idx="88">
                  <c:v>4892</c:v>
                </c:pt>
                <c:pt idx="89">
                  <c:v>6559.5</c:v>
                </c:pt>
                <c:pt idx="90">
                  <c:v>5807</c:v>
                </c:pt>
                <c:pt idx="91">
                  <c:v>5212</c:v>
                </c:pt>
                <c:pt idx="92">
                  <c:v>6787</c:v>
                </c:pt>
                <c:pt idx="93">
                  <c:v>5759.5</c:v>
                </c:pt>
                <c:pt idx="94">
                  <c:v>5724.5</c:v>
                </c:pt>
                <c:pt idx="95">
                  <c:v>5812</c:v>
                </c:pt>
                <c:pt idx="96">
                  <c:v>5717</c:v>
                </c:pt>
                <c:pt idx="97">
                  <c:v>5717</c:v>
                </c:pt>
                <c:pt idx="98">
                  <c:v>5742</c:v>
                </c:pt>
                <c:pt idx="99">
                  <c:v>5317</c:v>
                </c:pt>
                <c:pt idx="100">
                  <c:v>4392</c:v>
                </c:pt>
                <c:pt idx="101">
                  <c:v>6812</c:v>
                </c:pt>
                <c:pt idx="102">
                  <c:v>6522</c:v>
                </c:pt>
                <c:pt idx="103">
                  <c:v>4687</c:v>
                </c:pt>
                <c:pt idx="104">
                  <c:v>7467</c:v>
                </c:pt>
                <c:pt idx="105">
                  <c:v>5054.5</c:v>
                </c:pt>
                <c:pt idx="106">
                  <c:v>5869.5</c:v>
                </c:pt>
                <c:pt idx="107">
                  <c:v>5747</c:v>
                </c:pt>
                <c:pt idx="108">
                  <c:v>6397</c:v>
                </c:pt>
                <c:pt idx="109">
                  <c:v>5744.5</c:v>
                </c:pt>
                <c:pt idx="110">
                  <c:v>5864.5</c:v>
                </c:pt>
                <c:pt idx="111">
                  <c:v>5942</c:v>
                </c:pt>
                <c:pt idx="112">
                  <c:v>5769.5</c:v>
                </c:pt>
                <c:pt idx="113">
                  <c:v>5692</c:v>
                </c:pt>
                <c:pt idx="114">
                  <c:v>5657</c:v>
                </c:pt>
                <c:pt idx="115">
                  <c:v>5694.5</c:v>
                </c:pt>
                <c:pt idx="116">
                  <c:v>5977</c:v>
                </c:pt>
                <c:pt idx="117">
                  <c:v>5257</c:v>
                </c:pt>
                <c:pt idx="118">
                  <c:v>6294.5</c:v>
                </c:pt>
                <c:pt idx="119">
                  <c:v>5769.5</c:v>
                </c:pt>
                <c:pt idx="120">
                  <c:v>6099.5</c:v>
                </c:pt>
                <c:pt idx="121">
                  <c:v>5502</c:v>
                </c:pt>
                <c:pt idx="122">
                  <c:v>4012</c:v>
                </c:pt>
                <c:pt idx="123">
                  <c:v>6914.5</c:v>
                </c:pt>
                <c:pt idx="124">
                  <c:v>5917</c:v>
                </c:pt>
                <c:pt idx="125">
                  <c:v>3722</c:v>
                </c:pt>
                <c:pt idx="126">
                  <c:v>7377</c:v>
                </c:pt>
                <c:pt idx="127">
                  <c:v>7337</c:v>
                </c:pt>
                <c:pt idx="128">
                  <c:v>5719.5</c:v>
                </c:pt>
                <c:pt idx="129">
                  <c:v>5732</c:v>
                </c:pt>
                <c:pt idx="130">
                  <c:v>5774.5</c:v>
                </c:pt>
                <c:pt idx="131">
                  <c:v>5944.5</c:v>
                </c:pt>
                <c:pt idx="132">
                  <c:v>5327</c:v>
                </c:pt>
                <c:pt idx="133">
                  <c:v>6182</c:v>
                </c:pt>
                <c:pt idx="134">
                  <c:v>4389.5</c:v>
                </c:pt>
                <c:pt idx="135">
                  <c:v>6764.5</c:v>
                </c:pt>
                <c:pt idx="136">
                  <c:v>6174.5</c:v>
                </c:pt>
                <c:pt idx="137">
                  <c:v>5767</c:v>
                </c:pt>
                <c:pt idx="138">
                  <c:v>4657</c:v>
                </c:pt>
                <c:pt idx="139">
                  <c:v>7087</c:v>
                </c:pt>
                <c:pt idx="140">
                  <c:v>5974.5</c:v>
                </c:pt>
                <c:pt idx="141">
                  <c:v>5974.5</c:v>
                </c:pt>
                <c:pt idx="142">
                  <c:v>5617</c:v>
                </c:pt>
                <c:pt idx="143">
                  <c:v>6112</c:v>
                </c:pt>
                <c:pt idx="144">
                  <c:v>5777</c:v>
                </c:pt>
                <c:pt idx="145">
                  <c:v>5777</c:v>
                </c:pt>
                <c:pt idx="146">
                  <c:v>5742</c:v>
                </c:pt>
                <c:pt idx="147">
                  <c:v>5717</c:v>
                </c:pt>
                <c:pt idx="148">
                  <c:v>5717</c:v>
                </c:pt>
                <c:pt idx="149">
                  <c:v>5732</c:v>
                </c:pt>
                <c:pt idx="150">
                  <c:v>5632</c:v>
                </c:pt>
                <c:pt idx="151">
                  <c:v>4982</c:v>
                </c:pt>
                <c:pt idx="152">
                  <c:v>6119.5</c:v>
                </c:pt>
                <c:pt idx="153">
                  <c:v>6704.5</c:v>
                </c:pt>
                <c:pt idx="154">
                  <c:v>5749.5</c:v>
                </c:pt>
                <c:pt idx="155">
                  <c:v>5227</c:v>
                </c:pt>
                <c:pt idx="156">
                  <c:v>6439.5</c:v>
                </c:pt>
                <c:pt idx="157">
                  <c:v>5717</c:v>
                </c:pt>
                <c:pt idx="158">
                  <c:v>5729.5</c:v>
                </c:pt>
                <c:pt idx="159">
                  <c:v>5762</c:v>
                </c:pt>
                <c:pt idx="160">
                  <c:v>5637</c:v>
                </c:pt>
                <c:pt idx="161">
                  <c:v>4494.5</c:v>
                </c:pt>
                <c:pt idx="162">
                  <c:v>7112</c:v>
                </c:pt>
                <c:pt idx="163">
                  <c:v>6444.5</c:v>
                </c:pt>
                <c:pt idx="164">
                  <c:v>5799.5</c:v>
                </c:pt>
                <c:pt idx="165">
                  <c:v>5782</c:v>
                </c:pt>
                <c:pt idx="166">
                  <c:v>5687</c:v>
                </c:pt>
                <c:pt idx="167">
                  <c:v>5377</c:v>
                </c:pt>
                <c:pt idx="168">
                  <c:v>6137</c:v>
                </c:pt>
                <c:pt idx="169">
                  <c:v>5729.5</c:v>
                </c:pt>
                <c:pt idx="170">
                  <c:v>5574.5</c:v>
                </c:pt>
                <c:pt idx="171">
                  <c:v>5832</c:v>
                </c:pt>
                <c:pt idx="172">
                  <c:v>5507</c:v>
                </c:pt>
                <c:pt idx="173">
                  <c:v>5109.5</c:v>
                </c:pt>
                <c:pt idx="174">
                  <c:v>6054.5</c:v>
                </c:pt>
                <c:pt idx="175">
                  <c:v>6869.5</c:v>
                </c:pt>
                <c:pt idx="176">
                  <c:v>5739.5</c:v>
                </c:pt>
                <c:pt idx="177">
                  <c:v>5662</c:v>
                </c:pt>
                <c:pt idx="178">
                  <c:v>4559.5</c:v>
                </c:pt>
                <c:pt idx="179">
                  <c:v>6499.5</c:v>
                </c:pt>
                <c:pt idx="180">
                  <c:v>6527</c:v>
                </c:pt>
                <c:pt idx="181">
                  <c:v>5792</c:v>
                </c:pt>
                <c:pt idx="182">
                  <c:v>5582</c:v>
                </c:pt>
                <c:pt idx="183">
                  <c:v>6357</c:v>
                </c:pt>
                <c:pt idx="184">
                  <c:v>5777</c:v>
                </c:pt>
                <c:pt idx="185">
                  <c:v>5792</c:v>
                </c:pt>
                <c:pt idx="186">
                  <c:v>5752</c:v>
                </c:pt>
                <c:pt idx="187">
                  <c:v>5717</c:v>
                </c:pt>
                <c:pt idx="188">
                  <c:v>5717</c:v>
                </c:pt>
                <c:pt idx="189">
                  <c:v>5634.5</c:v>
                </c:pt>
                <c:pt idx="190">
                  <c:v>4979.5</c:v>
                </c:pt>
                <c:pt idx="191">
                  <c:v>6834.5</c:v>
                </c:pt>
                <c:pt idx="192">
                  <c:v>5864.5</c:v>
                </c:pt>
                <c:pt idx="193">
                  <c:v>5769.5</c:v>
                </c:pt>
                <c:pt idx="194">
                  <c:v>5727</c:v>
                </c:pt>
                <c:pt idx="195">
                  <c:v>5002</c:v>
                </c:pt>
                <c:pt idx="196">
                  <c:v>4229.5</c:v>
                </c:pt>
                <c:pt idx="197">
                  <c:v>7754.5</c:v>
                </c:pt>
                <c:pt idx="198">
                  <c:v>5302</c:v>
                </c:pt>
                <c:pt idx="199">
                  <c:v>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F-4E49-B6ED-25A20918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79840"/>
        <c:axId val="314376528"/>
      </c:scatterChart>
      <c:valAx>
        <c:axId val="2081579840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accent6">
                        <a:lumMod val="75000"/>
                      </a:schemeClr>
                    </a:solidFill>
                  </a:rPr>
                  <a:t>SIMULATION TIME (ms)</a:t>
                </a:r>
              </a:p>
            </c:rich>
          </c:tx>
          <c:layout>
            <c:manualLayout>
              <c:xMode val="edge"/>
              <c:yMode val="edge"/>
              <c:x val="0.4458008721531459"/>
              <c:y val="0.9198616999826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76528"/>
        <c:crosses val="autoZero"/>
        <c:crossBetween val="midCat"/>
      </c:valAx>
      <c:valAx>
        <c:axId val="314376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>
                    <a:solidFill>
                      <a:srgbClr val="C00000"/>
                    </a:solidFill>
                  </a:rPr>
                  <a:t>ENERGY (Joule)</a:t>
                </a:r>
              </a:p>
            </c:rich>
          </c:tx>
          <c:layout>
            <c:manualLayout>
              <c:xMode val="edge"/>
              <c:yMode val="edge"/>
              <c:x val="1.610491199815944E-2"/>
              <c:y val="0.4151134940844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79840"/>
        <c:crosses val="autoZero"/>
        <c:crossBetween val="midCat"/>
      </c:valAx>
      <c:spPr>
        <a:noFill/>
        <a:ln w="3175"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</a:rPr>
              <a:t>ENERGY CONSUME FOR HIGH TRAFFIC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04178249431694E-2"/>
          <c:y val="0.12204061520706172"/>
          <c:w val="0.9155687156498743"/>
          <c:h val="0.74347032908607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'HIGH TRAFFIC SCENARIO'!$Y$4</c:f>
              <c:strCache>
                <c:ptCount val="1"/>
                <c:pt idx="0">
                  <c:v>TOTAL ENERGY (JOULE)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'HIGH TRAFFIC SCENARIO'!$C$5:$C$204</c:f>
              <c:numCache>
                <c:formatCode>General</c:formatCode>
                <c:ptCount val="2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</c:numCache>
            </c:numRef>
          </c:xVal>
          <c:yVal>
            <c:numRef>
              <c:f>'HIGH TRAFFIC SCENARIO'!$Y$5:$Y$204</c:f>
              <c:numCache>
                <c:formatCode>General</c:formatCode>
                <c:ptCount val="200"/>
                <c:pt idx="0">
                  <c:v>552.5</c:v>
                </c:pt>
                <c:pt idx="1">
                  <c:v>230</c:v>
                </c:pt>
                <c:pt idx="2">
                  <c:v>17129.5</c:v>
                </c:pt>
                <c:pt idx="3">
                  <c:v>5717</c:v>
                </c:pt>
                <c:pt idx="4">
                  <c:v>5717</c:v>
                </c:pt>
                <c:pt idx="5">
                  <c:v>2552</c:v>
                </c:pt>
                <c:pt idx="6">
                  <c:v>8912</c:v>
                </c:pt>
                <c:pt idx="7">
                  <c:v>5717</c:v>
                </c:pt>
                <c:pt idx="8">
                  <c:v>5717</c:v>
                </c:pt>
                <c:pt idx="9">
                  <c:v>5717</c:v>
                </c:pt>
                <c:pt idx="10">
                  <c:v>5402</c:v>
                </c:pt>
                <c:pt idx="11">
                  <c:v>6077</c:v>
                </c:pt>
                <c:pt idx="12">
                  <c:v>4424.5</c:v>
                </c:pt>
                <c:pt idx="13">
                  <c:v>7034.5</c:v>
                </c:pt>
                <c:pt idx="14">
                  <c:v>4787</c:v>
                </c:pt>
                <c:pt idx="15">
                  <c:v>5862</c:v>
                </c:pt>
                <c:pt idx="16">
                  <c:v>6802</c:v>
                </c:pt>
                <c:pt idx="17">
                  <c:v>5717</c:v>
                </c:pt>
                <c:pt idx="18">
                  <c:v>5167</c:v>
                </c:pt>
                <c:pt idx="19">
                  <c:v>6292</c:v>
                </c:pt>
                <c:pt idx="20">
                  <c:v>6162</c:v>
                </c:pt>
                <c:pt idx="21">
                  <c:v>7167</c:v>
                </c:pt>
                <c:pt idx="22">
                  <c:v>9815</c:v>
                </c:pt>
                <c:pt idx="23">
                  <c:v>7039.5</c:v>
                </c:pt>
                <c:pt idx="24">
                  <c:v>7119.5</c:v>
                </c:pt>
                <c:pt idx="25">
                  <c:v>4749.5</c:v>
                </c:pt>
                <c:pt idx="26">
                  <c:v>6694.5</c:v>
                </c:pt>
                <c:pt idx="27">
                  <c:v>5717</c:v>
                </c:pt>
                <c:pt idx="28">
                  <c:v>5717</c:v>
                </c:pt>
                <c:pt idx="29">
                  <c:v>12467</c:v>
                </c:pt>
                <c:pt idx="30">
                  <c:v>3339.5</c:v>
                </c:pt>
                <c:pt idx="31">
                  <c:v>8669.5</c:v>
                </c:pt>
                <c:pt idx="32">
                  <c:v>5317</c:v>
                </c:pt>
                <c:pt idx="33">
                  <c:v>6282</c:v>
                </c:pt>
                <c:pt idx="34">
                  <c:v>5782</c:v>
                </c:pt>
                <c:pt idx="35">
                  <c:v>4584.5</c:v>
                </c:pt>
                <c:pt idx="36">
                  <c:v>6879.5</c:v>
                </c:pt>
                <c:pt idx="37">
                  <c:v>5717</c:v>
                </c:pt>
                <c:pt idx="38">
                  <c:v>5717</c:v>
                </c:pt>
                <c:pt idx="39">
                  <c:v>5717</c:v>
                </c:pt>
                <c:pt idx="40">
                  <c:v>5409.5</c:v>
                </c:pt>
                <c:pt idx="41">
                  <c:v>5399.5</c:v>
                </c:pt>
                <c:pt idx="42">
                  <c:v>7527</c:v>
                </c:pt>
                <c:pt idx="43">
                  <c:v>5754.5</c:v>
                </c:pt>
                <c:pt idx="44">
                  <c:v>4332</c:v>
                </c:pt>
                <c:pt idx="45">
                  <c:v>6292</c:v>
                </c:pt>
                <c:pt idx="46">
                  <c:v>6637</c:v>
                </c:pt>
                <c:pt idx="47">
                  <c:v>4517</c:v>
                </c:pt>
                <c:pt idx="48">
                  <c:v>6197</c:v>
                </c:pt>
                <c:pt idx="49">
                  <c:v>6539.5</c:v>
                </c:pt>
                <c:pt idx="50">
                  <c:v>6197</c:v>
                </c:pt>
                <c:pt idx="51">
                  <c:v>4022</c:v>
                </c:pt>
                <c:pt idx="52">
                  <c:v>5887</c:v>
                </c:pt>
                <c:pt idx="53">
                  <c:v>7464.5</c:v>
                </c:pt>
                <c:pt idx="54">
                  <c:v>5729.5</c:v>
                </c:pt>
                <c:pt idx="55">
                  <c:v>5507</c:v>
                </c:pt>
                <c:pt idx="56">
                  <c:v>5987</c:v>
                </c:pt>
                <c:pt idx="57">
                  <c:v>5717</c:v>
                </c:pt>
                <c:pt idx="58">
                  <c:v>5292</c:v>
                </c:pt>
                <c:pt idx="59">
                  <c:v>6132</c:v>
                </c:pt>
                <c:pt idx="60">
                  <c:v>5392</c:v>
                </c:pt>
                <c:pt idx="61">
                  <c:v>6477</c:v>
                </c:pt>
                <c:pt idx="62">
                  <c:v>6284.5</c:v>
                </c:pt>
                <c:pt idx="63">
                  <c:v>5744.5</c:v>
                </c:pt>
                <c:pt idx="64">
                  <c:v>4244.5</c:v>
                </c:pt>
                <c:pt idx="65">
                  <c:v>5899.5</c:v>
                </c:pt>
                <c:pt idx="66">
                  <c:v>7117</c:v>
                </c:pt>
                <c:pt idx="67">
                  <c:v>5292</c:v>
                </c:pt>
                <c:pt idx="68">
                  <c:v>5442</c:v>
                </c:pt>
                <c:pt idx="69">
                  <c:v>6189.5</c:v>
                </c:pt>
                <c:pt idx="70">
                  <c:v>7062</c:v>
                </c:pt>
                <c:pt idx="71">
                  <c:v>5832</c:v>
                </c:pt>
                <c:pt idx="72">
                  <c:v>5579.5</c:v>
                </c:pt>
                <c:pt idx="73">
                  <c:v>6002</c:v>
                </c:pt>
                <c:pt idx="74">
                  <c:v>5699.5</c:v>
                </c:pt>
                <c:pt idx="75">
                  <c:v>5182</c:v>
                </c:pt>
                <c:pt idx="76">
                  <c:v>6347</c:v>
                </c:pt>
                <c:pt idx="77">
                  <c:v>5137</c:v>
                </c:pt>
                <c:pt idx="78">
                  <c:v>5157</c:v>
                </c:pt>
                <c:pt idx="79">
                  <c:v>6447</c:v>
                </c:pt>
                <c:pt idx="80">
                  <c:v>4519.5</c:v>
                </c:pt>
                <c:pt idx="81">
                  <c:v>4844.5</c:v>
                </c:pt>
                <c:pt idx="82">
                  <c:v>6602</c:v>
                </c:pt>
                <c:pt idx="83">
                  <c:v>7732</c:v>
                </c:pt>
                <c:pt idx="84">
                  <c:v>6072</c:v>
                </c:pt>
                <c:pt idx="85">
                  <c:v>6267</c:v>
                </c:pt>
                <c:pt idx="86">
                  <c:v>6482</c:v>
                </c:pt>
                <c:pt idx="87">
                  <c:v>5612</c:v>
                </c:pt>
                <c:pt idx="88">
                  <c:v>4892</c:v>
                </c:pt>
                <c:pt idx="89">
                  <c:v>6559.5</c:v>
                </c:pt>
                <c:pt idx="90">
                  <c:v>5807</c:v>
                </c:pt>
                <c:pt idx="91">
                  <c:v>5212</c:v>
                </c:pt>
                <c:pt idx="92">
                  <c:v>6787</c:v>
                </c:pt>
                <c:pt idx="93">
                  <c:v>5759.5</c:v>
                </c:pt>
                <c:pt idx="94">
                  <c:v>5724.5</c:v>
                </c:pt>
                <c:pt idx="95">
                  <c:v>5812</c:v>
                </c:pt>
                <c:pt idx="96">
                  <c:v>5717</c:v>
                </c:pt>
                <c:pt idx="97">
                  <c:v>5717</c:v>
                </c:pt>
                <c:pt idx="98">
                  <c:v>5742</c:v>
                </c:pt>
                <c:pt idx="99">
                  <c:v>5317</c:v>
                </c:pt>
                <c:pt idx="100">
                  <c:v>4392</c:v>
                </c:pt>
                <c:pt idx="101">
                  <c:v>6812</c:v>
                </c:pt>
                <c:pt idx="102">
                  <c:v>6522</c:v>
                </c:pt>
                <c:pt idx="103">
                  <c:v>4687</c:v>
                </c:pt>
                <c:pt idx="104">
                  <c:v>7467</c:v>
                </c:pt>
                <c:pt idx="105">
                  <c:v>5054.5</c:v>
                </c:pt>
                <c:pt idx="106">
                  <c:v>5869.5</c:v>
                </c:pt>
                <c:pt idx="107">
                  <c:v>5747</c:v>
                </c:pt>
                <c:pt idx="108">
                  <c:v>6397</c:v>
                </c:pt>
                <c:pt idx="109">
                  <c:v>5744.5</c:v>
                </c:pt>
                <c:pt idx="110">
                  <c:v>5864.5</c:v>
                </c:pt>
                <c:pt idx="111">
                  <c:v>5942</c:v>
                </c:pt>
                <c:pt idx="112">
                  <c:v>5769.5</c:v>
                </c:pt>
                <c:pt idx="113">
                  <c:v>5692</c:v>
                </c:pt>
                <c:pt idx="114">
                  <c:v>5657</c:v>
                </c:pt>
                <c:pt idx="115">
                  <c:v>5694.5</c:v>
                </c:pt>
                <c:pt idx="116">
                  <c:v>5977</c:v>
                </c:pt>
                <c:pt idx="117">
                  <c:v>5257</c:v>
                </c:pt>
                <c:pt idx="118">
                  <c:v>6294.5</c:v>
                </c:pt>
                <c:pt idx="119">
                  <c:v>5769.5</c:v>
                </c:pt>
                <c:pt idx="120">
                  <c:v>6099.5</c:v>
                </c:pt>
                <c:pt idx="121">
                  <c:v>5502</c:v>
                </c:pt>
                <c:pt idx="122">
                  <c:v>4012</c:v>
                </c:pt>
                <c:pt idx="123">
                  <c:v>6914.5</c:v>
                </c:pt>
                <c:pt idx="124">
                  <c:v>5917</c:v>
                </c:pt>
                <c:pt idx="125">
                  <c:v>3722</c:v>
                </c:pt>
                <c:pt idx="126">
                  <c:v>7377</c:v>
                </c:pt>
                <c:pt idx="127">
                  <c:v>7337</c:v>
                </c:pt>
                <c:pt idx="128">
                  <c:v>5719.5</c:v>
                </c:pt>
                <c:pt idx="129">
                  <c:v>5732</c:v>
                </c:pt>
                <c:pt idx="130">
                  <c:v>5774.5</c:v>
                </c:pt>
                <c:pt idx="131">
                  <c:v>5944.5</c:v>
                </c:pt>
                <c:pt idx="132">
                  <c:v>5327</c:v>
                </c:pt>
                <c:pt idx="133">
                  <c:v>6182</c:v>
                </c:pt>
                <c:pt idx="134">
                  <c:v>4389.5</c:v>
                </c:pt>
                <c:pt idx="135">
                  <c:v>6764.5</c:v>
                </c:pt>
                <c:pt idx="136">
                  <c:v>6174.5</c:v>
                </c:pt>
                <c:pt idx="137">
                  <c:v>5767</c:v>
                </c:pt>
                <c:pt idx="138">
                  <c:v>4657</c:v>
                </c:pt>
                <c:pt idx="139">
                  <c:v>7087</c:v>
                </c:pt>
                <c:pt idx="140">
                  <c:v>5974.5</c:v>
                </c:pt>
                <c:pt idx="141">
                  <c:v>5974.5</c:v>
                </c:pt>
                <c:pt idx="142">
                  <c:v>5617</c:v>
                </c:pt>
                <c:pt idx="143">
                  <c:v>6112</c:v>
                </c:pt>
                <c:pt idx="144">
                  <c:v>5777</c:v>
                </c:pt>
                <c:pt idx="145">
                  <c:v>5777</c:v>
                </c:pt>
                <c:pt idx="146">
                  <c:v>5742</c:v>
                </c:pt>
                <c:pt idx="147">
                  <c:v>5717</c:v>
                </c:pt>
                <c:pt idx="148">
                  <c:v>5717</c:v>
                </c:pt>
                <c:pt idx="149">
                  <c:v>5732</c:v>
                </c:pt>
                <c:pt idx="150">
                  <c:v>5632</c:v>
                </c:pt>
                <c:pt idx="151">
                  <c:v>4982</c:v>
                </c:pt>
                <c:pt idx="152">
                  <c:v>6119.5</c:v>
                </c:pt>
                <c:pt idx="153">
                  <c:v>6704.5</c:v>
                </c:pt>
                <c:pt idx="154">
                  <c:v>5749.5</c:v>
                </c:pt>
                <c:pt idx="155">
                  <c:v>5227</c:v>
                </c:pt>
                <c:pt idx="156">
                  <c:v>6439.5</c:v>
                </c:pt>
                <c:pt idx="157">
                  <c:v>5717</c:v>
                </c:pt>
                <c:pt idx="158">
                  <c:v>5729.5</c:v>
                </c:pt>
                <c:pt idx="159">
                  <c:v>5762</c:v>
                </c:pt>
                <c:pt idx="160">
                  <c:v>5637</c:v>
                </c:pt>
                <c:pt idx="161">
                  <c:v>4494.5</c:v>
                </c:pt>
                <c:pt idx="162">
                  <c:v>7112</c:v>
                </c:pt>
                <c:pt idx="163">
                  <c:v>6444.5</c:v>
                </c:pt>
                <c:pt idx="164">
                  <c:v>5799.5</c:v>
                </c:pt>
                <c:pt idx="165">
                  <c:v>5782</c:v>
                </c:pt>
                <c:pt idx="166">
                  <c:v>5687</c:v>
                </c:pt>
                <c:pt idx="167">
                  <c:v>5377</c:v>
                </c:pt>
                <c:pt idx="168">
                  <c:v>6137</c:v>
                </c:pt>
                <c:pt idx="169">
                  <c:v>5729.5</c:v>
                </c:pt>
                <c:pt idx="170">
                  <c:v>5574.5</c:v>
                </c:pt>
                <c:pt idx="171">
                  <c:v>5832</c:v>
                </c:pt>
                <c:pt idx="172">
                  <c:v>5507</c:v>
                </c:pt>
                <c:pt idx="173">
                  <c:v>5109.5</c:v>
                </c:pt>
                <c:pt idx="174">
                  <c:v>6054.5</c:v>
                </c:pt>
                <c:pt idx="175">
                  <c:v>6869.5</c:v>
                </c:pt>
                <c:pt idx="176">
                  <c:v>5739.5</c:v>
                </c:pt>
                <c:pt idx="177">
                  <c:v>5662</c:v>
                </c:pt>
                <c:pt idx="178">
                  <c:v>4559.5</c:v>
                </c:pt>
                <c:pt idx="179">
                  <c:v>6499.5</c:v>
                </c:pt>
                <c:pt idx="180">
                  <c:v>6527</c:v>
                </c:pt>
                <c:pt idx="181">
                  <c:v>5792</c:v>
                </c:pt>
                <c:pt idx="182">
                  <c:v>5582</c:v>
                </c:pt>
                <c:pt idx="183">
                  <c:v>6357</c:v>
                </c:pt>
                <c:pt idx="184">
                  <c:v>5777</c:v>
                </c:pt>
                <c:pt idx="185">
                  <c:v>5792</c:v>
                </c:pt>
                <c:pt idx="186">
                  <c:v>5752</c:v>
                </c:pt>
                <c:pt idx="187">
                  <c:v>5717</c:v>
                </c:pt>
                <c:pt idx="188">
                  <c:v>5717</c:v>
                </c:pt>
                <c:pt idx="189">
                  <c:v>5634.5</c:v>
                </c:pt>
                <c:pt idx="190">
                  <c:v>4979.5</c:v>
                </c:pt>
                <c:pt idx="191">
                  <c:v>6834.5</c:v>
                </c:pt>
                <c:pt idx="192">
                  <c:v>5864.5</c:v>
                </c:pt>
                <c:pt idx="193">
                  <c:v>5769.5</c:v>
                </c:pt>
                <c:pt idx="194">
                  <c:v>5727</c:v>
                </c:pt>
                <c:pt idx="195">
                  <c:v>5002</c:v>
                </c:pt>
                <c:pt idx="196">
                  <c:v>4229.5</c:v>
                </c:pt>
                <c:pt idx="197">
                  <c:v>7754.5</c:v>
                </c:pt>
                <c:pt idx="198">
                  <c:v>5302</c:v>
                </c:pt>
                <c:pt idx="199">
                  <c:v>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9-4D93-8507-DBB7FCD5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79840"/>
        <c:axId val="314376528"/>
      </c:scatterChart>
      <c:valAx>
        <c:axId val="2081579840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accent6">
                        <a:lumMod val="75000"/>
                      </a:schemeClr>
                    </a:solidFill>
                  </a:rPr>
                  <a:t>SIMULATION TIME (ms)</a:t>
                </a:r>
              </a:p>
            </c:rich>
          </c:tx>
          <c:layout>
            <c:manualLayout>
              <c:xMode val="edge"/>
              <c:yMode val="edge"/>
              <c:x val="0.4458008721531459"/>
              <c:y val="0.9198616999826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76528"/>
        <c:crosses val="autoZero"/>
        <c:crossBetween val="midCat"/>
      </c:valAx>
      <c:valAx>
        <c:axId val="314376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>
                    <a:solidFill>
                      <a:srgbClr val="C00000"/>
                    </a:solidFill>
                  </a:rPr>
                  <a:t>ENERGY (Joule)</a:t>
                </a:r>
              </a:p>
            </c:rich>
          </c:tx>
          <c:layout>
            <c:manualLayout>
              <c:xMode val="edge"/>
              <c:yMode val="edge"/>
              <c:x val="1.610491199815944E-2"/>
              <c:y val="0.4151134940844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79840"/>
        <c:crosses val="autoZero"/>
        <c:crossBetween val="midCat"/>
      </c:valAx>
      <c:spPr>
        <a:noFill/>
        <a:ln w="3175"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66199</xdr:colOff>
      <xdr:row>201</xdr:row>
      <xdr:rowOff>45245</xdr:rowOff>
    </xdr:from>
    <xdr:to>
      <xdr:col>20</xdr:col>
      <xdr:colOff>166688</xdr:colOff>
      <xdr:row>249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CBE05-3F43-94D9-B70E-DBD4ED7F5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262889</xdr:colOff>
      <xdr:row>210</xdr:row>
      <xdr:rowOff>23337</xdr:rowOff>
    </xdr:from>
    <xdr:to>
      <xdr:col>4</xdr:col>
      <xdr:colOff>2093118</xdr:colOff>
      <xdr:row>212</xdr:row>
      <xdr:rowOff>92393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882ECE-6CCD-B6D6-327A-B23A4DF7A424}"/>
            </a:ext>
          </a:extLst>
        </xdr:cNvPr>
        <xdr:cNvSpPr txBox="1"/>
      </xdr:nvSpPr>
      <xdr:spPr>
        <a:xfrm>
          <a:off x="1477327" y="40028337"/>
          <a:ext cx="5771197" cy="4500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0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Watt was defined as a power of 1 Joule per second</a:t>
          </a:r>
          <a:endParaRPr lang="en-GB" sz="2000">
            <a:solidFill>
              <a:srgbClr val="C00000"/>
            </a:solidFill>
          </a:endParaRPr>
        </a:p>
      </xdr:txBody>
    </xdr:sp>
    <xdr:clientData/>
  </xdr:twoCellAnchor>
  <xdr:twoCellAnchor>
    <xdr:from>
      <xdr:col>3</xdr:col>
      <xdr:colOff>328612</xdr:colOff>
      <xdr:row>205</xdr:row>
      <xdr:rowOff>173832</xdr:rowOff>
    </xdr:from>
    <xdr:to>
      <xdr:col>4</xdr:col>
      <xdr:colOff>357186</xdr:colOff>
      <xdr:row>207</xdr:row>
      <xdr:rowOff>154782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FCBCCFA-67BF-2A7D-D947-0B5FFB5123ED}"/>
            </a:ext>
          </a:extLst>
        </xdr:cNvPr>
        <xdr:cNvSpPr txBox="1"/>
      </xdr:nvSpPr>
      <xdr:spPr>
        <a:xfrm>
          <a:off x="3507581" y="39226332"/>
          <a:ext cx="2005011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1">
                  <a:lumMod val="75000"/>
                </a:schemeClr>
              </a:solidFill>
            </a:rPr>
            <a:t>2067.8496 JOULE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0.04035</cdr:x>
      <cdr:y>0.03963</cdr:y>
    </cdr:from>
    <cdr:to>
      <cdr:x>0.1291</cdr:x>
      <cdr:y>0.09359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48A8A2-A2A8-EB7A-AE63-3C926F68F231}"/>
            </a:ext>
          </a:extLst>
        </cdr:cNvPr>
        <cdr:cNvSpPr txBox="1"/>
      </cdr:nvSpPr>
      <cdr:spPr>
        <a:xfrm xmlns:a="http://schemas.openxmlformats.org/drawingml/2006/main">
          <a:off x="649605" y="265750"/>
          <a:ext cx="142875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0.03739</cdr:x>
      <cdr:y>0.05525</cdr:y>
    </cdr:from>
    <cdr:to>
      <cdr:x>0.16045</cdr:x>
      <cdr:y>0.1078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B5DCB53-B065-7E4D-060C-9A4018C5AFA8}"/>
            </a:ext>
          </a:extLst>
        </cdr:cNvPr>
        <cdr:cNvSpPr txBox="1"/>
      </cdr:nvSpPr>
      <cdr:spPr>
        <a:xfrm xmlns:a="http://schemas.openxmlformats.org/drawingml/2006/main">
          <a:off x="601980" y="370525"/>
          <a:ext cx="19812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0.31649</cdr:x>
      <cdr:y>0.09889</cdr:y>
    </cdr:from>
    <cdr:to>
      <cdr:x>0.39794</cdr:x>
      <cdr:y>0.12582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8FCBCCFA-67BF-2A7D-D947-0B5FFB5123ED}"/>
            </a:ext>
          </a:extLst>
        </cdr:cNvPr>
        <cdr:cNvSpPr txBox="1"/>
      </cdr:nvSpPr>
      <cdr:spPr>
        <a:xfrm xmlns:a="http://schemas.openxmlformats.org/drawingml/2006/main">
          <a:off x="6632651" y="909619"/>
          <a:ext cx="1706963" cy="24766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accent2">
                  <a:lumMod val="75000"/>
                </a:schemeClr>
              </a:solidFill>
            </a:rPr>
            <a:t>3876.9216 JOULE</a:t>
          </a:r>
        </a:p>
      </cdr:txBody>
    </cdr:sp>
  </cdr:relSizeAnchor>
  <cdr:relSizeAnchor xmlns:cdr="http://schemas.openxmlformats.org/drawingml/2006/chartDrawing">
    <cdr:from>
      <cdr:x>0.51199</cdr:x>
      <cdr:y>0.0999</cdr:y>
    </cdr:from>
    <cdr:to>
      <cdr:x>0.59607</cdr:x>
      <cdr:y>0.1368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8FCBCCFA-67BF-2A7D-D947-0B5FFB5123ED}"/>
            </a:ext>
          </a:extLst>
        </cdr:cNvPr>
        <cdr:cNvSpPr txBox="1"/>
      </cdr:nvSpPr>
      <cdr:spPr>
        <a:xfrm xmlns:a="http://schemas.openxmlformats.org/drawingml/2006/main">
          <a:off x="10936950" y="873199"/>
          <a:ext cx="1796069" cy="32254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tx1">
                  <a:lumMod val="50000"/>
                  <a:lumOff val="50000"/>
                </a:schemeClr>
              </a:solidFill>
            </a:rPr>
            <a:t>1598.3325 JOULE</a:t>
          </a:r>
        </a:p>
      </cdr:txBody>
    </cdr:sp>
  </cdr:relSizeAnchor>
  <cdr:relSizeAnchor xmlns:cdr="http://schemas.openxmlformats.org/drawingml/2006/chartDrawing">
    <cdr:from>
      <cdr:x>0.75276</cdr:x>
      <cdr:y>0.09725</cdr:y>
    </cdr:from>
    <cdr:to>
      <cdr:x>0.83819</cdr:x>
      <cdr:y>0.1264</cdr:y>
    </cdr:to>
    <cdr:sp macro="" textlink="">
      <cdr:nvSpPr>
        <cdr:cNvPr id="6" name="TextBox 7">
          <a:extLst xmlns:a="http://schemas.openxmlformats.org/drawingml/2006/main">
            <a:ext uri="{FF2B5EF4-FFF2-40B4-BE49-F238E27FC236}">
              <a16:creationId xmlns:a16="http://schemas.microsoft.com/office/drawing/2014/main" id="{8FCBCCFA-67BF-2A7D-D947-0B5FFB5123ED}"/>
            </a:ext>
          </a:extLst>
        </cdr:cNvPr>
        <cdr:cNvSpPr txBox="1"/>
      </cdr:nvSpPr>
      <cdr:spPr>
        <a:xfrm xmlns:a="http://schemas.openxmlformats.org/drawingml/2006/main">
          <a:off x="16080188" y="850034"/>
          <a:ext cx="1824907" cy="25486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accent4">
                  <a:lumMod val="75000"/>
                </a:schemeClr>
              </a:solidFill>
            </a:rPr>
            <a:t>2945.6289 JOULE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212</xdr:row>
      <xdr:rowOff>0</xdr:rowOff>
    </xdr:from>
    <xdr:to>
      <xdr:col>8</xdr:col>
      <xdr:colOff>1764030</xdr:colOff>
      <xdr:row>243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151E3-86B8-4AFB-82C3-9EB7FBAB8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</xdr:colOff>
      <xdr:row>213</xdr:row>
      <xdr:rowOff>16191</xdr:rowOff>
    </xdr:from>
    <xdr:to>
      <xdr:col>10</xdr:col>
      <xdr:colOff>390525</xdr:colOff>
      <xdr:row>243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EEFED-5125-201A-8BC7-A1AD07F77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</xdr:colOff>
      <xdr:row>213</xdr:row>
      <xdr:rowOff>16191</xdr:rowOff>
    </xdr:from>
    <xdr:to>
      <xdr:col>10</xdr:col>
      <xdr:colOff>390525</xdr:colOff>
      <xdr:row>243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CB043-A154-459F-BB0B-26FEB7144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</xdr:colOff>
      <xdr:row>213</xdr:row>
      <xdr:rowOff>16191</xdr:rowOff>
    </xdr:from>
    <xdr:to>
      <xdr:col>10</xdr:col>
      <xdr:colOff>390525</xdr:colOff>
      <xdr:row>243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969F7-073F-4EE2-8D87-25B0582AC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E625F4-3C06-463F-9B46-56467B192CF0}" name="Table3" displayName="Table3" ref="C4:Y4" headerRowCount="0" totalsRowShown="0" headerRowDxfId="191" dataDxfId="190">
  <tableColumns count="23">
    <tableColumn id="1" xr3:uid="{C7CC4339-C8E5-4047-90A0-F222C7E4032C}" name="Column1" headerRowDxfId="189" dataDxfId="188"/>
    <tableColumn id="2" xr3:uid="{344CAD11-EF3B-4D60-8519-5226CF61E1CC}" name="Column2" headerRowDxfId="187" dataDxfId="186"/>
    <tableColumn id="3" xr3:uid="{EAC20D31-AACC-4B24-BF8D-FE47FEF61A4D}" name="Column3" headerRowDxfId="185" dataDxfId="184"/>
    <tableColumn id="4" xr3:uid="{E24C2197-FDE7-412F-8E4F-72470BF0DCAA}" name="Column4" headerRowDxfId="183" dataDxfId="182"/>
    <tableColumn id="5" xr3:uid="{96875BFB-93E9-4EFC-B902-53D5A1A347D1}" name="Column5" headerRowDxfId="181" dataDxfId="180"/>
    <tableColumn id="6" xr3:uid="{01DD73A7-8889-4E6E-AE58-D4B5B0B79BD8}" name="Column6" headerRowDxfId="179" dataDxfId="178"/>
    <tableColumn id="7" xr3:uid="{3C592B69-7E5A-4DD8-A812-F0E41FC76264}" name="Column7" headerRowDxfId="177" dataDxfId="176"/>
    <tableColumn id="8" xr3:uid="{CC3A6DE0-3712-4D26-B57D-3743E5AF97F1}" name="Column8" headerRowDxfId="175" dataDxfId="174"/>
    <tableColumn id="9" xr3:uid="{E049E8F1-3FD1-499B-93E0-5EA52FE535DE}" name="Column9" headerRowDxfId="173" dataDxfId="172"/>
    <tableColumn id="10" xr3:uid="{0D35FB84-D4A4-4A48-82D0-60080FD10633}" name="Column10" headerRowDxfId="171" dataDxfId="170"/>
    <tableColumn id="11" xr3:uid="{23499C02-A220-4FE2-8A1F-009986036FCD}" name="Column11" headerRowDxfId="169" dataDxfId="168"/>
    <tableColumn id="12" xr3:uid="{A8BE6CE7-C1EB-48F0-977D-9C7596C2C9E4}" name="Column12" headerRowDxfId="167" dataDxfId="166"/>
    <tableColumn id="13" xr3:uid="{4D30ADEB-F120-4AE7-9D00-BD8919B83A2D}" name="Column13" headerRowDxfId="165" dataDxfId="164"/>
    <tableColumn id="14" xr3:uid="{2437E1FC-20EC-4C89-8AB3-F22A8DBBD97A}" name="Column14" headerRowDxfId="163" dataDxfId="162"/>
    <tableColumn id="15" xr3:uid="{266B2586-7654-440B-87F2-8B262482B387}" name="Column15" headerRowDxfId="161" dataDxfId="160"/>
    <tableColumn id="16" xr3:uid="{FE68CF43-140E-4829-9832-A21D637E0D3C}" name="Column16" headerRowDxfId="159" dataDxfId="158"/>
    <tableColumn id="17" xr3:uid="{9B3F18D9-EF26-416F-A7C0-C6A25ADCE83F}" name="Column17" headerRowDxfId="157" dataDxfId="156"/>
    <tableColumn id="18" xr3:uid="{BA26CBE2-90B5-4C29-A228-793EF803978A}" name="Column18" headerRowDxfId="155" dataDxfId="154"/>
    <tableColumn id="19" xr3:uid="{A1E5C235-8D58-4FC0-B36A-21EAADF6B37A}" name="Column19" headerRowDxfId="153" dataDxfId="152"/>
    <tableColumn id="20" xr3:uid="{1DE52D9C-98D9-4934-8436-928FFBBE1085}" name="Column20" headerRowDxfId="151" dataDxfId="150"/>
    <tableColumn id="21" xr3:uid="{975F1A47-3BB0-4944-A99C-160E42055A3A}" name="Column21" headerRowDxfId="149" dataDxfId="148"/>
    <tableColumn id="22" xr3:uid="{191CC456-A7A4-4FE7-9BC7-20491DE0E963}" name="Column22" headerRowDxfId="147" dataDxfId="146"/>
    <tableColumn id="23" xr3:uid="{754ED11B-9C53-41E8-882D-B961E1A711B0}" name="Column23" headerRowDxfId="145" dataDxfId="144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2CAC4-FABD-4B25-940F-CE6E161551CC}" name="Table32" displayName="Table32" ref="C4:Y4" headerRowCount="0" totalsRowShown="0" headerRowDxfId="143" dataDxfId="142">
  <tableColumns count="23">
    <tableColumn id="1" xr3:uid="{3ACAF3B8-C4D2-402F-A8DC-8E64C83929EC}" name="Column1" headerRowDxfId="141" dataDxfId="140"/>
    <tableColumn id="2" xr3:uid="{053813A1-F1DB-45D6-8E76-795D5A14DF53}" name="Column2" headerRowDxfId="139" dataDxfId="138"/>
    <tableColumn id="3" xr3:uid="{65E527CE-C13D-4188-92D7-9382B357949C}" name="Column3" headerRowDxfId="137" dataDxfId="136"/>
    <tableColumn id="4" xr3:uid="{1238197F-0FDE-4912-B877-FD30F52EF7C5}" name="Column4" headerRowDxfId="135" dataDxfId="134"/>
    <tableColumn id="5" xr3:uid="{92AEB235-2FB9-4BC0-A932-81EE561C5341}" name="Column5" headerRowDxfId="133" dataDxfId="132"/>
    <tableColumn id="6" xr3:uid="{419CD6D8-08CB-424F-B029-13D088A0D030}" name="Column6" headerRowDxfId="131" dataDxfId="130"/>
    <tableColumn id="7" xr3:uid="{A06206B3-2F07-40B9-80BC-811E6EFA393A}" name="Column7" headerRowDxfId="129" dataDxfId="128"/>
    <tableColumn id="8" xr3:uid="{44A7588C-AA8B-4BC8-807C-0D19D63EE7C0}" name="Column8" headerRowDxfId="127" dataDxfId="126"/>
    <tableColumn id="9" xr3:uid="{28A2E372-A143-49FB-8912-5A17B55621E5}" name="Column9" headerRowDxfId="125" dataDxfId="124"/>
    <tableColumn id="10" xr3:uid="{4FBDBFA7-8921-401E-9EAB-B35126D8CAB9}" name="Column10" headerRowDxfId="123" dataDxfId="122"/>
    <tableColumn id="11" xr3:uid="{38DE69EB-F793-47C3-A3AD-32542D9BF1D3}" name="Column11" headerRowDxfId="121" dataDxfId="120"/>
    <tableColumn id="12" xr3:uid="{E5900F51-FCA2-42D4-ADEB-DD9EA153F481}" name="Column12" headerRowDxfId="119" dataDxfId="118"/>
    <tableColumn id="13" xr3:uid="{5117581A-84B5-4CBD-BC03-07029935302C}" name="Column13" headerRowDxfId="117" dataDxfId="116"/>
    <tableColumn id="14" xr3:uid="{B337C1A1-3899-453A-A1EA-734F1D0DFB92}" name="Column14" headerRowDxfId="115" dataDxfId="114"/>
    <tableColumn id="15" xr3:uid="{9056BFBA-B684-41B2-9D80-31FD0A011E03}" name="Column15" headerRowDxfId="113" dataDxfId="112"/>
    <tableColumn id="16" xr3:uid="{8742A2DF-297B-433C-AAEB-4B40A2E3492F}" name="Column16" headerRowDxfId="111" dataDxfId="110"/>
    <tableColumn id="17" xr3:uid="{BB658963-9494-4D0D-A878-11B960239144}" name="Column17" headerRowDxfId="109" dataDxfId="108"/>
    <tableColumn id="18" xr3:uid="{B3149928-CF23-46F4-B217-803444E8528E}" name="Column18" headerRowDxfId="107" dataDxfId="106"/>
    <tableColumn id="19" xr3:uid="{A417AE2A-B9AB-40EB-A3EC-FA493F7C5769}" name="Column19" headerRowDxfId="105" dataDxfId="104"/>
    <tableColumn id="20" xr3:uid="{80CDE40B-18F9-40C3-9540-27FE0AD364F9}" name="Column20" headerRowDxfId="103" dataDxfId="102"/>
    <tableColumn id="21" xr3:uid="{327A2CDA-FA42-461D-A75F-5134F31924E8}" name="Column21" headerRowDxfId="101" dataDxfId="100"/>
    <tableColumn id="22" xr3:uid="{0CFA775F-E847-4320-B290-31D46275C426}" name="Column22" headerRowDxfId="99" dataDxfId="98"/>
    <tableColumn id="23" xr3:uid="{843913B4-13A1-43C9-BDB1-F431D9D3F8B1}" name="Column23" headerRowDxfId="97" dataDxfId="96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CD720E-8ECC-470E-9103-70ED6DD34360}" name="Table323" displayName="Table323" ref="C4:Y4" headerRowCount="0" totalsRowShown="0" headerRowDxfId="95" dataDxfId="94">
  <tableColumns count="23">
    <tableColumn id="1" xr3:uid="{B79684E0-EB50-4A44-9FD6-10DACBBE3946}" name="Column1" headerRowDxfId="93" dataDxfId="92"/>
    <tableColumn id="2" xr3:uid="{E41E919E-6CC3-4AE3-B636-FBBF70E2F748}" name="Column2" headerRowDxfId="91" dataDxfId="90"/>
    <tableColumn id="3" xr3:uid="{ACDCEBA2-B2A2-47EC-8277-4B4D877A86E7}" name="Column3" headerRowDxfId="89" dataDxfId="88"/>
    <tableColumn id="4" xr3:uid="{6E5D72B1-29E0-4BDE-A856-EE9E4130FE57}" name="Column4" headerRowDxfId="87" dataDxfId="86"/>
    <tableColumn id="5" xr3:uid="{8B3DAC07-D5E4-4BB3-8313-9A327DBA31F3}" name="Column5" headerRowDxfId="85" dataDxfId="84"/>
    <tableColumn id="6" xr3:uid="{9678F2C6-CD6D-45BD-816B-AF1BDA21D96F}" name="Column6" headerRowDxfId="83" dataDxfId="82"/>
    <tableColumn id="7" xr3:uid="{CDB3DBE0-3061-408F-A6BC-C6DB10C5987C}" name="Column7" headerRowDxfId="81" dataDxfId="80"/>
    <tableColumn id="8" xr3:uid="{762FC92D-72AC-4FB9-9B9B-B957BDBC0FB0}" name="Column8" headerRowDxfId="79" dataDxfId="78"/>
    <tableColumn id="9" xr3:uid="{C8921356-2C18-4C3A-B81D-92D48C9A6C47}" name="Column9" headerRowDxfId="77" dataDxfId="76"/>
    <tableColumn id="10" xr3:uid="{4A07A43A-AC5A-470D-B975-50404B8EC458}" name="Column10" headerRowDxfId="75" dataDxfId="74"/>
    <tableColumn id="11" xr3:uid="{C8F0FEF0-1798-4787-8CD4-F349383ED372}" name="Column11" headerRowDxfId="73" dataDxfId="72"/>
    <tableColumn id="12" xr3:uid="{27DAFF21-BF9A-4AB0-8ED8-11E4591B145A}" name="Column12" headerRowDxfId="71" dataDxfId="70"/>
    <tableColumn id="13" xr3:uid="{AF30EFE2-060C-4430-865A-87B20068C9D5}" name="Column13" headerRowDxfId="69" dataDxfId="68"/>
    <tableColumn id="14" xr3:uid="{9AC75CB1-44C9-4197-80AC-2256F9CFA85C}" name="Column14" headerRowDxfId="67" dataDxfId="66"/>
    <tableColumn id="15" xr3:uid="{43F6411E-6F03-4583-9DBE-6D331B71C12B}" name="Column15" headerRowDxfId="65" dataDxfId="64"/>
    <tableColumn id="16" xr3:uid="{3183C280-A4ED-4B3B-A803-B88913FD3D41}" name="Column16" headerRowDxfId="63" dataDxfId="62"/>
    <tableColumn id="17" xr3:uid="{D3C78665-C08C-4C58-8756-895FE2F1D199}" name="Column17" headerRowDxfId="61" dataDxfId="60"/>
    <tableColumn id="18" xr3:uid="{CEC3C6CF-1F2F-4C89-AB69-FEBB71336997}" name="Column18" headerRowDxfId="59" dataDxfId="58"/>
    <tableColumn id="19" xr3:uid="{FECFB482-B6AD-4ED7-90A1-8A362B2823A2}" name="Column19" headerRowDxfId="57" dataDxfId="56"/>
    <tableColumn id="20" xr3:uid="{FCE87C65-7F3F-4EE6-8DA8-30ECF436E4CE}" name="Column20" headerRowDxfId="55" dataDxfId="54"/>
    <tableColumn id="21" xr3:uid="{004F4E9B-475F-4B2F-B226-A98391D9AD2A}" name="Column21" headerRowDxfId="53" dataDxfId="52"/>
    <tableColumn id="22" xr3:uid="{E4AD7778-0225-4534-AF07-EA45B4F285D2}" name="Column22" headerRowDxfId="51" dataDxfId="50"/>
    <tableColumn id="23" xr3:uid="{EFB2760F-553F-4F19-9A87-23DF8135A47E}" name="Column23" headerRowDxfId="49" dataDxfId="48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9A20D3-4A26-42B4-A8C2-7BE8A528B334}" name="Table3235" displayName="Table3235" ref="C4:Y4" headerRowCount="0" totalsRowShown="0" headerRowDxfId="47" dataDxfId="46">
  <tableColumns count="23">
    <tableColumn id="1" xr3:uid="{F19E9CB9-E048-4CFE-B171-857918AD37DE}" name="Column1" headerRowDxfId="45" dataDxfId="44"/>
    <tableColumn id="2" xr3:uid="{12E522C8-BBFB-4647-A056-D1420E0311E4}" name="Column2" headerRowDxfId="43" dataDxfId="42"/>
    <tableColumn id="3" xr3:uid="{ED0FCCA5-10A1-4137-96A8-B72F42409DCE}" name="Column3" headerRowDxfId="41" dataDxfId="40"/>
    <tableColumn id="4" xr3:uid="{4D4C403A-FBA6-4FC7-BED9-95DD39C271AA}" name="Column4" headerRowDxfId="39" dataDxfId="38"/>
    <tableColumn id="5" xr3:uid="{187FA69D-6F34-4134-A579-4C309D3E78FF}" name="Column5" headerRowDxfId="37" dataDxfId="36"/>
    <tableColumn id="6" xr3:uid="{790A3643-B046-4DCC-8745-BFEBECA5F2EE}" name="Column6" headerRowDxfId="35" dataDxfId="34"/>
    <tableColumn id="7" xr3:uid="{0BE0B160-DB08-4362-9560-367C9D22D1E2}" name="Column7" headerRowDxfId="33" dataDxfId="32"/>
    <tableColumn id="8" xr3:uid="{4FAB4977-E8F3-433B-B950-7D1118C94F03}" name="Column8" headerRowDxfId="31" dataDxfId="30"/>
    <tableColumn id="9" xr3:uid="{4BE40C31-AEB0-4489-978D-37E0BA6F95B2}" name="Column9" headerRowDxfId="29" dataDxfId="28"/>
    <tableColumn id="10" xr3:uid="{2D4B1F02-B672-4B73-A1C8-7FC0168279C8}" name="Column10" headerRowDxfId="27" dataDxfId="26"/>
    <tableColumn id="11" xr3:uid="{784913CF-BE0E-4642-8ADA-41F5CCADC703}" name="Column11" headerRowDxfId="25" dataDxfId="24"/>
    <tableColumn id="12" xr3:uid="{1036437C-2926-482E-A725-3EF04F8B4588}" name="Column12" headerRowDxfId="23" dataDxfId="22"/>
    <tableColumn id="13" xr3:uid="{234F7FB3-E3FB-49EC-A91A-739C796A239A}" name="Column13" headerRowDxfId="21" dataDxfId="20"/>
    <tableColumn id="14" xr3:uid="{DA755114-9FF8-4C4B-8450-756D7EC64535}" name="Column14" headerRowDxfId="19" dataDxfId="18"/>
    <tableColumn id="15" xr3:uid="{B562E1CD-C516-44C1-8C64-3D393D760FA5}" name="Column15" headerRowDxfId="17" dataDxfId="16"/>
    <tableColumn id="16" xr3:uid="{BD6BD4D1-91A5-4E7F-9CA6-CBFDE4E9F349}" name="Column16" headerRowDxfId="15" dataDxfId="14"/>
    <tableColumn id="17" xr3:uid="{1BD16496-569A-49EA-80A4-84836856DD3C}" name="Column17" headerRowDxfId="13" dataDxfId="12"/>
    <tableColumn id="18" xr3:uid="{88BE00EB-59BB-4EBD-BD80-34E97BFCBF0B}" name="Column18" headerRowDxfId="11" dataDxfId="10"/>
    <tableColumn id="19" xr3:uid="{E428B714-6A21-42B2-AB3E-998D55FF38C8}" name="Column19" headerRowDxfId="9" dataDxfId="8"/>
    <tableColumn id="20" xr3:uid="{19F1B613-E046-4E67-B972-9249486B6A4B}" name="Column20" headerRowDxfId="7" dataDxfId="6"/>
    <tableColumn id="21" xr3:uid="{AA5DB971-E006-46AE-912F-80B094987279}" name="Column21" headerRowDxfId="5" dataDxfId="4"/>
    <tableColumn id="22" xr3:uid="{AA369607-3B73-4BB8-92F8-B7C440D08649}" name="Column22" headerRowDxfId="3" dataDxfId="2"/>
    <tableColumn id="23" xr3:uid="{0D6B1C00-3BE8-471E-BED4-4D7868584B6C}" name="Column23" headerRowDxfId="1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9F97-7641-4DB7-9D8E-C470DBF6FE84}">
  <dimension ref="B1:F206"/>
  <sheetViews>
    <sheetView tabSelected="1" topLeftCell="A202" zoomScale="80" zoomScaleNormal="80" workbookViewId="0">
      <selection activeCell="I198" sqref="I198"/>
    </sheetView>
  </sheetViews>
  <sheetFormatPr defaultRowHeight="14.4" x14ac:dyDescent="0.3"/>
  <cols>
    <col min="3" max="3" width="29.44140625" bestFit="1" customWidth="1"/>
    <col min="4" max="4" width="29.6640625" bestFit="1" customWidth="1"/>
    <col min="5" max="5" width="45.109375" bestFit="1" customWidth="1"/>
    <col min="6" max="6" width="45.44140625" bestFit="1" customWidth="1"/>
    <col min="7" max="7" width="42.44140625" customWidth="1"/>
  </cols>
  <sheetData>
    <row r="1" spans="2:6" x14ac:dyDescent="0.3">
      <c r="C1" t="s">
        <v>29</v>
      </c>
    </row>
    <row r="4" spans="2:6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3">
      <c r="B5">
        <v>0</v>
      </c>
      <c r="C5">
        <v>6.008</v>
      </c>
      <c r="D5">
        <v>8.2949999999999999</v>
      </c>
      <c r="E5">
        <v>5.4622999999999999</v>
      </c>
      <c r="F5">
        <v>6.5979999999999999</v>
      </c>
    </row>
    <row r="6" spans="2:6" x14ac:dyDescent="0.3">
      <c r="B6">
        <f>B5+0.5</f>
        <v>0.5</v>
      </c>
      <c r="C6">
        <v>10.18</v>
      </c>
      <c r="D6">
        <v>17.422000000000001</v>
      </c>
      <c r="E6">
        <v>6.6562999999999999</v>
      </c>
      <c r="F6">
        <v>14.525799999999998</v>
      </c>
    </row>
    <row r="7" spans="2:6" x14ac:dyDescent="0.3">
      <c r="B7">
        <f t="shared" ref="B7:B70" si="0">B6+0.5</f>
        <v>1</v>
      </c>
      <c r="C7">
        <v>20.792000000000002</v>
      </c>
      <c r="D7">
        <v>34.0563</v>
      </c>
      <c r="E7">
        <v>15.349</v>
      </c>
      <c r="F7">
        <v>23.866</v>
      </c>
    </row>
    <row r="8" spans="2:6" x14ac:dyDescent="0.3">
      <c r="B8">
        <f t="shared" si="0"/>
        <v>1.5</v>
      </c>
      <c r="C8">
        <v>9.9169999999999998</v>
      </c>
      <c r="D8">
        <v>17.184999999999999</v>
      </c>
      <c r="E8">
        <v>7.8890000000000002</v>
      </c>
      <c r="F8">
        <v>13.118499999999999</v>
      </c>
    </row>
    <row r="9" spans="2:6" x14ac:dyDescent="0.3">
      <c r="B9">
        <f t="shared" si="0"/>
        <v>2</v>
      </c>
      <c r="C9">
        <v>9.9169999999999998</v>
      </c>
      <c r="D9">
        <v>17.405000000000001</v>
      </c>
      <c r="E9">
        <v>7.7149999999999999</v>
      </c>
      <c r="F9">
        <v>13.118499999999999</v>
      </c>
    </row>
    <row r="10" spans="2:6" x14ac:dyDescent="0.3">
      <c r="B10">
        <f t="shared" si="0"/>
        <v>2.5</v>
      </c>
      <c r="C10">
        <v>9.5269999999999992</v>
      </c>
      <c r="D10">
        <v>17.376999999999999</v>
      </c>
      <c r="E10">
        <v>6.8174999999999999</v>
      </c>
      <c r="F10">
        <v>13.028499999999999</v>
      </c>
    </row>
    <row r="11" spans="2:6" x14ac:dyDescent="0.3">
      <c r="B11">
        <f t="shared" si="0"/>
        <v>3</v>
      </c>
      <c r="C11">
        <v>9.8870000000000005</v>
      </c>
      <c r="D11">
        <v>19.382000000000001</v>
      </c>
      <c r="E11">
        <v>7.5960000000000001</v>
      </c>
      <c r="F11">
        <v>19.38</v>
      </c>
    </row>
    <row r="12" spans="2:6" x14ac:dyDescent="0.3">
      <c r="B12">
        <f t="shared" si="0"/>
        <v>3.5</v>
      </c>
      <c r="C12">
        <v>10.442</v>
      </c>
      <c r="D12">
        <v>17.513000000000002</v>
      </c>
      <c r="E12">
        <v>8.3260000000000005</v>
      </c>
      <c r="F12">
        <v>14.9955</v>
      </c>
    </row>
    <row r="13" spans="2:6" x14ac:dyDescent="0.3">
      <c r="B13">
        <f t="shared" si="0"/>
        <v>4</v>
      </c>
      <c r="C13">
        <v>9.9169999999999998</v>
      </c>
      <c r="D13">
        <v>17.992999999999999</v>
      </c>
      <c r="E13">
        <v>7.5259999999999998</v>
      </c>
      <c r="F13">
        <v>15.3155</v>
      </c>
    </row>
    <row r="14" spans="2:6" x14ac:dyDescent="0.3">
      <c r="B14">
        <f t="shared" si="0"/>
        <v>4.5</v>
      </c>
      <c r="C14">
        <v>9.8870000000000005</v>
      </c>
      <c r="D14">
        <v>19.065999999999999</v>
      </c>
      <c r="E14">
        <v>6.8689999999999998</v>
      </c>
      <c r="F14">
        <v>14.545500000000001</v>
      </c>
    </row>
    <row r="15" spans="2:6" x14ac:dyDescent="0.3">
      <c r="B15">
        <f t="shared" si="0"/>
        <v>5</v>
      </c>
      <c r="C15">
        <v>9.9920000000000009</v>
      </c>
      <c r="D15">
        <v>19.725999999999999</v>
      </c>
      <c r="E15">
        <v>6.5253000000000005</v>
      </c>
      <c r="F15">
        <v>13.2362</v>
      </c>
    </row>
    <row r="16" spans="2:6" x14ac:dyDescent="0.3">
      <c r="B16">
        <f t="shared" si="0"/>
        <v>5.5</v>
      </c>
      <c r="C16">
        <v>9.2345000000000006</v>
      </c>
      <c r="D16">
        <v>16.547000000000001</v>
      </c>
      <c r="E16">
        <v>5.5164999999999997</v>
      </c>
      <c r="F16">
        <v>13.600100000000001</v>
      </c>
    </row>
    <row r="17" spans="2:6" x14ac:dyDescent="0.3">
      <c r="B17">
        <f t="shared" si="0"/>
        <v>6</v>
      </c>
      <c r="C17">
        <v>10.667</v>
      </c>
      <c r="D17">
        <v>18.933</v>
      </c>
      <c r="E17">
        <v>7.5250000000000004</v>
      </c>
      <c r="F17">
        <v>14.789</v>
      </c>
    </row>
    <row r="18" spans="2:6" x14ac:dyDescent="0.3">
      <c r="B18">
        <f t="shared" si="0"/>
        <v>6.5</v>
      </c>
      <c r="C18">
        <v>9.9169999999999998</v>
      </c>
      <c r="D18">
        <v>20.0335</v>
      </c>
      <c r="E18">
        <v>7.6449999999999996</v>
      </c>
      <c r="F18">
        <v>14.436299999999999</v>
      </c>
    </row>
    <row r="19" spans="2:6" x14ac:dyDescent="0.3">
      <c r="B19">
        <f t="shared" si="0"/>
        <v>7</v>
      </c>
      <c r="C19">
        <v>9.9169999999999998</v>
      </c>
      <c r="D19">
        <v>20.0335</v>
      </c>
      <c r="E19">
        <v>7.4361999999999995</v>
      </c>
      <c r="F19">
        <v>14.329000000000001</v>
      </c>
    </row>
    <row r="20" spans="2:6" x14ac:dyDescent="0.3">
      <c r="B20">
        <f t="shared" si="0"/>
        <v>7.5</v>
      </c>
      <c r="C20">
        <v>9.9169999999999998</v>
      </c>
      <c r="D20">
        <v>20.0335</v>
      </c>
      <c r="E20">
        <v>6.7590000000000003</v>
      </c>
      <c r="F20">
        <v>16.770499999999998</v>
      </c>
    </row>
    <row r="21" spans="2:6" x14ac:dyDescent="0.3">
      <c r="B21">
        <f t="shared" si="0"/>
        <v>8</v>
      </c>
      <c r="C21">
        <v>9.9169999999999998</v>
      </c>
      <c r="D21">
        <v>20.0335</v>
      </c>
      <c r="E21">
        <v>6.7530000000000001</v>
      </c>
      <c r="F21">
        <v>13.140499999999999</v>
      </c>
    </row>
    <row r="22" spans="2:6" x14ac:dyDescent="0.3">
      <c r="B22">
        <f t="shared" si="0"/>
        <v>8.5</v>
      </c>
      <c r="C22">
        <v>9.9169999999999998</v>
      </c>
      <c r="D22">
        <v>20.0335</v>
      </c>
      <c r="E22">
        <v>3.7004999999999999</v>
      </c>
      <c r="F22">
        <v>15.218</v>
      </c>
    </row>
    <row r="23" spans="2:6" x14ac:dyDescent="0.3">
      <c r="B23">
        <f t="shared" si="0"/>
        <v>9</v>
      </c>
      <c r="C23">
        <v>9.9169999999999998</v>
      </c>
      <c r="D23">
        <v>20.0335</v>
      </c>
      <c r="E23">
        <v>6.7549999999999999</v>
      </c>
      <c r="F23">
        <v>16.623000000000001</v>
      </c>
    </row>
    <row r="24" spans="2:6" x14ac:dyDescent="0.3">
      <c r="B24">
        <f t="shared" si="0"/>
        <v>9.5</v>
      </c>
      <c r="C24">
        <v>9.032</v>
      </c>
      <c r="D24">
        <v>16.762</v>
      </c>
      <c r="E24">
        <v>6.5250000000000004</v>
      </c>
      <c r="F24">
        <v>14.9755</v>
      </c>
    </row>
    <row r="25" spans="2:6" x14ac:dyDescent="0.3">
      <c r="B25">
        <f t="shared" si="0"/>
        <v>10</v>
      </c>
      <c r="C25">
        <v>10.878</v>
      </c>
      <c r="D25">
        <v>19.433499999999999</v>
      </c>
      <c r="E25">
        <v>7.1779999999999999</v>
      </c>
      <c r="F25">
        <v>16.268000000000001</v>
      </c>
    </row>
    <row r="26" spans="2:6" x14ac:dyDescent="0.3">
      <c r="B26">
        <f t="shared" si="0"/>
        <v>10.5</v>
      </c>
      <c r="C26">
        <v>10.218</v>
      </c>
      <c r="D26">
        <v>17.637</v>
      </c>
      <c r="E26">
        <v>6.5190000000000001</v>
      </c>
      <c r="F26">
        <v>13.6455</v>
      </c>
    </row>
    <row r="27" spans="2:6" x14ac:dyDescent="0.3">
      <c r="B27">
        <f t="shared" si="0"/>
        <v>11</v>
      </c>
      <c r="C27">
        <v>10.212999999999999</v>
      </c>
      <c r="D27">
        <v>22.059000000000001</v>
      </c>
      <c r="E27">
        <v>7.5010000000000003</v>
      </c>
      <c r="F27">
        <v>16.353000000000002</v>
      </c>
    </row>
    <row r="28" spans="2:6" x14ac:dyDescent="0.3">
      <c r="B28">
        <f t="shared" si="0"/>
        <v>11.5</v>
      </c>
      <c r="C28">
        <v>10.230499999999999</v>
      </c>
      <c r="D28">
        <v>17.509499999999999</v>
      </c>
      <c r="E28">
        <v>5.4450000000000003</v>
      </c>
      <c r="F28">
        <v>13.554500000000001</v>
      </c>
    </row>
    <row r="29" spans="2:6" x14ac:dyDescent="0.3">
      <c r="B29">
        <f t="shared" si="0"/>
        <v>12</v>
      </c>
      <c r="C29">
        <v>8.4954999999999998</v>
      </c>
      <c r="D29">
        <v>17.589500000000001</v>
      </c>
      <c r="E29">
        <v>9.5779999999999994</v>
      </c>
      <c r="F29">
        <v>14.2295</v>
      </c>
    </row>
    <row r="30" spans="2:6" x14ac:dyDescent="0.3">
      <c r="B30">
        <f t="shared" si="0"/>
        <v>12.5</v>
      </c>
      <c r="C30">
        <v>11.9605</v>
      </c>
      <c r="D30">
        <v>19.421500000000002</v>
      </c>
      <c r="E30">
        <v>9.2204999999999995</v>
      </c>
      <c r="F30">
        <v>17.018000000000001</v>
      </c>
    </row>
    <row r="31" spans="2:6" x14ac:dyDescent="0.3">
      <c r="B31">
        <f t="shared" si="0"/>
        <v>13</v>
      </c>
      <c r="C31">
        <v>8.3254999999999999</v>
      </c>
      <c r="D31">
        <v>17.1645</v>
      </c>
      <c r="E31">
        <v>9.2204999999999995</v>
      </c>
      <c r="F31">
        <v>14.865500000000001</v>
      </c>
    </row>
    <row r="32" spans="2:6" x14ac:dyDescent="0.3">
      <c r="B32">
        <f t="shared" si="0"/>
        <v>13.5</v>
      </c>
      <c r="C32">
        <v>12.045500000000001</v>
      </c>
      <c r="D32">
        <v>19.049499999999998</v>
      </c>
      <c r="E32">
        <v>9.1654999999999998</v>
      </c>
      <c r="F32">
        <v>15.185499999999999</v>
      </c>
    </row>
    <row r="33" spans="2:6" x14ac:dyDescent="0.3">
      <c r="B33">
        <f t="shared" si="0"/>
        <v>14</v>
      </c>
      <c r="C33">
        <v>10.1555</v>
      </c>
      <c r="D33">
        <v>17.666</v>
      </c>
      <c r="E33">
        <v>5.8680000000000003</v>
      </c>
      <c r="F33">
        <v>15.0055</v>
      </c>
    </row>
    <row r="34" spans="2:6" x14ac:dyDescent="0.3">
      <c r="B34">
        <f t="shared" si="0"/>
        <v>14.5</v>
      </c>
      <c r="C34">
        <v>10.1555</v>
      </c>
      <c r="D34">
        <v>23.013000000000002</v>
      </c>
      <c r="E34">
        <v>7.6292999999999997</v>
      </c>
      <c r="F34">
        <v>12.6355</v>
      </c>
    </row>
    <row r="35" spans="2:6" x14ac:dyDescent="0.3">
      <c r="B35">
        <f t="shared" si="0"/>
        <v>15</v>
      </c>
      <c r="C35">
        <v>10.683</v>
      </c>
      <c r="D35">
        <v>21.067</v>
      </c>
      <c r="E35">
        <v>6.5025000000000004</v>
      </c>
      <c r="F35">
        <v>14.137</v>
      </c>
    </row>
    <row r="36" spans="2:6" x14ac:dyDescent="0.3">
      <c r="B36">
        <f t="shared" si="0"/>
        <v>15.5</v>
      </c>
      <c r="C36">
        <v>10.195499999999999</v>
      </c>
      <c r="D36">
        <v>19.139500000000002</v>
      </c>
      <c r="E36">
        <v>3.2250000000000001</v>
      </c>
      <c r="F36">
        <v>18.524999999999999</v>
      </c>
    </row>
    <row r="37" spans="2:6" x14ac:dyDescent="0.3">
      <c r="B37">
        <f t="shared" si="0"/>
        <v>16</v>
      </c>
      <c r="C37">
        <v>8.0235000000000003</v>
      </c>
      <c r="D37">
        <v>20.332999999999998</v>
      </c>
      <c r="E37">
        <v>8.5824999999999996</v>
      </c>
      <c r="F37">
        <v>13.807499999999999</v>
      </c>
    </row>
    <row r="38" spans="2:6" x14ac:dyDescent="0.3">
      <c r="B38">
        <f t="shared" si="0"/>
        <v>16.5</v>
      </c>
      <c r="C38">
        <v>12.458</v>
      </c>
      <c r="D38">
        <v>24.065999999999999</v>
      </c>
      <c r="E38">
        <v>8.5950000000000006</v>
      </c>
      <c r="F38">
        <v>15.63</v>
      </c>
    </row>
    <row r="39" spans="2:6" x14ac:dyDescent="0.3">
      <c r="B39">
        <f t="shared" si="0"/>
        <v>17</v>
      </c>
      <c r="C39">
        <v>10.212999999999999</v>
      </c>
      <c r="D39">
        <v>19.484999999999999</v>
      </c>
      <c r="E39">
        <v>8.6050000000000004</v>
      </c>
      <c r="F39">
        <v>14.605</v>
      </c>
    </row>
    <row r="40" spans="2:6" x14ac:dyDescent="0.3">
      <c r="B40">
        <f t="shared" si="0"/>
        <v>17.5</v>
      </c>
      <c r="C40">
        <v>10.160500000000001</v>
      </c>
      <c r="D40">
        <v>18.982599999999998</v>
      </c>
      <c r="E40">
        <v>5.7169999999999996</v>
      </c>
      <c r="F40">
        <v>14.4925</v>
      </c>
    </row>
    <row r="41" spans="2:6" x14ac:dyDescent="0.3">
      <c r="B41">
        <f t="shared" si="0"/>
        <v>18</v>
      </c>
      <c r="C41">
        <v>10.1555</v>
      </c>
      <c r="D41">
        <v>18.4693</v>
      </c>
      <c r="E41">
        <v>5.7169999999999996</v>
      </c>
      <c r="F41">
        <v>14.0625</v>
      </c>
    </row>
    <row r="42" spans="2:6" x14ac:dyDescent="0.3">
      <c r="B42">
        <f t="shared" si="0"/>
        <v>18.5</v>
      </c>
      <c r="C42">
        <v>10.1555</v>
      </c>
      <c r="D42">
        <v>18.735299999999999</v>
      </c>
      <c r="E42">
        <v>5.7169999999999996</v>
      </c>
      <c r="F42">
        <v>13.205</v>
      </c>
    </row>
    <row r="43" spans="2:6" x14ac:dyDescent="0.3">
      <c r="B43">
        <f t="shared" si="0"/>
        <v>19</v>
      </c>
      <c r="C43">
        <v>10.1555</v>
      </c>
      <c r="D43">
        <v>20.211200000000002</v>
      </c>
      <c r="E43">
        <v>5.7169999999999996</v>
      </c>
      <c r="F43">
        <v>16.614999999999998</v>
      </c>
    </row>
    <row r="44" spans="2:6" x14ac:dyDescent="0.3">
      <c r="B44">
        <f t="shared" si="0"/>
        <v>19.5</v>
      </c>
      <c r="C44">
        <v>10.1555</v>
      </c>
      <c r="D44">
        <v>17.349499999999999</v>
      </c>
      <c r="E44">
        <v>5.7169999999999996</v>
      </c>
      <c r="F44">
        <v>14.36</v>
      </c>
    </row>
    <row r="45" spans="2:6" x14ac:dyDescent="0.3">
      <c r="B45">
        <f t="shared" si="0"/>
        <v>20</v>
      </c>
      <c r="C45">
        <v>10.882999999999999</v>
      </c>
      <c r="D45">
        <v>19.434999999999999</v>
      </c>
      <c r="E45">
        <v>5.7169999999999996</v>
      </c>
      <c r="F45">
        <v>14.77</v>
      </c>
    </row>
    <row r="46" spans="2:6" x14ac:dyDescent="0.3">
      <c r="B46">
        <f t="shared" si="0"/>
        <v>20.5</v>
      </c>
      <c r="C46">
        <v>10.390499999999999</v>
      </c>
      <c r="D46">
        <v>19.225999999999999</v>
      </c>
      <c r="E46">
        <v>8.5775000000000006</v>
      </c>
      <c r="F46">
        <v>14.48</v>
      </c>
    </row>
    <row r="47" spans="2:6" x14ac:dyDescent="0.3">
      <c r="B47">
        <f t="shared" si="0"/>
        <v>21</v>
      </c>
      <c r="C47">
        <v>10.220499999999999</v>
      </c>
      <c r="D47">
        <v>19.431000000000001</v>
      </c>
      <c r="E47">
        <v>8.1575000000000006</v>
      </c>
      <c r="F47">
        <v>15.0275</v>
      </c>
    </row>
    <row r="48" spans="2:6" x14ac:dyDescent="0.3">
      <c r="B48">
        <f t="shared" si="0"/>
        <v>21.5</v>
      </c>
      <c r="C48">
        <v>10.1905</v>
      </c>
      <c r="D48">
        <v>18.626000000000001</v>
      </c>
      <c r="E48">
        <v>9.0299999999999994</v>
      </c>
      <c r="F48">
        <v>14.1975</v>
      </c>
    </row>
    <row r="49" spans="2:6" x14ac:dyDescent="0.3">
      <c r="B49">
        <f t="shared" si="0"/>
        <v>22</v>
      </c>
      <c r="C49">
        <v>10.208</v>
      </c>
      <c r="D49">
        <v>18.629000000000001</v>
      </c>
      <c r="E49">
        <v>8.5574999999999992</v>
      </c>
      <c r="F49">
        <v>13.657500000000001</v>
      </c>
    </row>
    <row r="50" spans="2:6" x14ac:dyDescent="0.3">
      <c r="B50">
        <f t="shared" si="0"/>
        <v>22.5</v>
      </c>
      <c r="C50">
        <v>10.193</v>
      </c>
      <c r="D50">
        <v>18.468</v>
      </c>
      <c r="E50">
        <v>8.625</v>
      </c>
      <c r="F50">
        <v>15.904999999999999</v>
      </c>
    </row>
    <row r="51" spans="2:6" x14ac:dyDescent="0.3">
      <c r="B51">
        <f t="shared" si="0"/>
        <v>23</v>
      </c>
      <c r="C51">
        <v>10.1555</v>
      </c>
      <c r="D51">
        <v>18.734999999999999</v>
      </c>
      <c r="E51">
        <v>8.5649999999999995</v>
      </c>
      <c r="F51">
        <v>13.702500000000001</v>
      </c>
    </row>
    <row r="52" spans="2:6" x14ac:dyDescent="0.3">
      <c r="B52">
        <f t="shared" si="0"/>
        <v>23.5</v>
      </c>
      <c r="C52">
        <v>10.1555</v>
      </c>
      <c r="D52">
        <v>19.3355</v>
      </c>
      <c r="E52">
        <v>6.5025000000000004</v>
      </c>
      <c r="F52">
        <v>14.9375</v>
      </c>
    </row>
    <row r="53" spans="2:6" x14ac:dyDescent="0.3">
      <c r="B53">
        <f t="shared" si="0"/>
        <v>24</v>
      </c>
      <c r="C53">
        <v>9.1105</v>
      </c>
      <c r="D53">
        <v>18.329000000000001</v>
      </c>
      <c r="E53">
        <v>4.22</v>
      </c>
      <c r="F53">
        <v>15.44</v>
      </c>
    </row>
    <row r="54" spans="2:6" x14ac:dyDescent="0.3">
      <c r="B54">
        <f t="shared" si="0"/>
        <v>24.5</v>
      </c>
      <c r="C54">
        <v>11.2355</v>
      </c>
      <c r="D54">
        <v>20.454499999999999</v>
      </c>
      <c r="E54">
        <v>8.5649999999999995</v>
      </c>
      <c r="F54">
        <v>14.46</v>
      </c>
    </row>
    <row r="55" spans="2:6" x14ac:dyDescent="0.3">
      <c r="B55">
        <f t="shared" si="0"/>
        <v>25</v>
      </c>
      <c r="C55">
        <v>10.673</v>
      </c>
      <c r="D55">
        <v>19.625</v>
      </c>
      <c r="E55">
        <v>9.3725000000000005</v>
      </c>
      <c r="F55">
        <v>14.5825</v>
      </c>
    </row>
    <row r="56" spans="2:6" x14ac:dyDescent="0.3">
      <c r="B56">
        <f t="shared" si="0"/>
        <v>25.5</v>
      </c>
      <c r="C56">
        <v>10.2005</v>
      </c>
      <c r="D56">
        <v>19.372499999999999</v>
      </c>
      <c r="E56">
        <v>8.5950000000000006</v>
      </c>
      <c r="F56">
        <v>15.547499999999999</v>
      </c>
    </row>
    <row r="57" spans="2:6" x14ac:dyDescent="0.3">
      <c r="B57">
        <f t="shared" si="0"/>
        <v>26</v>
      </c>
      <c r="C57">
        <v>10.208</v>
      </c>
      <c r="D57">
        <v>19.470500000000001</v>
      </c>
      <c r="E57">
        <v>7.8324999999999996</v>
      </c>
      <c r="F57">
        <v>14.6275</v>
      </c>
    </row>
    <row r="58" spans="2:6" x14ac:dyDescent="0.3">
      <c r="B58">
        <f t="shared" si="0"/>
        <v>26.5</v>
      </c>
      <c r="C58">
        <v>10.1905</v>
      </c>
      <c r="D58">
        <v>19.424499999999998</v>
      </c>
      <c r="E58">
        <v>9.41</v>
      </c>
      <c r="F58">
        <v>14.48</v>
      </c>
    </row>
    <row r="59" spans="2:6" x14ac:dyDescent="0.3">
      <c r="B59">
        <f t="shared" si="0"/>
        <v>27</v>
      </c>
      <c r="C59">
        <v>10.1755</v>
      </c>
      <c r="D59">
        <v>19.595500000000001</v>
      </c>
      <c r="E59">
        <v>8.6199999999999992</v>
      </c>
      <c r="F59">
        <v>13.9125</v>
      </c>
    </row>
    <row r="60" spans="2:6" x14ac:dyDescent="0.3">
      <c r="B60">
        <f t="shared" si="0"/>
        <v>27.5</v>
      </c>
      <c r="C60">
        <v>10.1755</v>
      </c>
      <c r="D60">
        <v>19.595500000000001</v>
      </c>
      <c r="E60">
        <v>8.5724999999999998</v>
      </c>
      <c r="F60">
        <v>15.0375</v>
      </c>
    </row>
    <row r="61" spans="2:6" x14ac:dyDescent="0.3">
      <c r="B61">
        <f t="shared" si="0"/>
        <v>28</v>
      </c>
      <c r="C61">
        <v>9.7605000000000004</v>
      </c>
      <c r="D61">
        <v>19.595500000000001</v>
      </c>
      <c r="E61">
        <v>6.9</v>
      </c>
      <c r="F61">
        <v>12.525</v>
      </c>
    </row>
    <row r="62" spans="2:6" x14ac:dyDescent="0.3">
      <c r="B62">
        <f t="shared" si="0"/>
        <v>28.5</v>
      </c>
      <c r="C62">
        <v>10.5755</v>
      </c>
      <c r="D62">
        <v>19.366499999999998</v>
      </c>
      <c r="E62">
        <v>6.2889999999999997</v>
      </c>
      <c r="F62">
        <v>17.087499999999999</v>
      </c>
    </row>
    <row r="63" spans="2:6" x14ac:dyDescent="0.3">
      <c r="B63">
        <f t="shared" si="0"/>
        <v>29</v>
      </c>
      <c r="C63">
        <v>10.1555</v>
      </c>
      <c r="D63">
        <v>19.365500000000001</v>
      </c>
      <c r="E63">
        <v>8.5649999999999995</v>
      </c>
      <c r="F63">
        <v>14.57</v>
      </c>
    </row>
    <row r="64" spans="2:6" x14ac:dyDescent="0.3">
      <c r="B64">
        <f t="shared" si="0"/>
        <v>29.5</v>
      </c>
      <c r="C64">
        <v>9.1005000000000003</v>
      </c>
      <c r="D64">
        <v>18.468499999999999</v>
      </c>
      <c r="E64">
        <v>8.5675000000000008</v>
      </c>
      <c r="F64">
        <v>13.765000000000001</v>
      </c>
    </row>
    <row r="65" spans="2:6" x14ac:dyDescent="0.3">
      <c r="B65">
        <f t="shared" si="0"/>
        <v>30</v>
      </c>
      <c r="C65">
        <v>11.990500000000001</v>
      </c>
      <c r="D65">
        <v>20.515000000000001</v>
      </c>
      <c r="E65">
        <v>7.8425000000000002</v>
      </c>
      <c r="F65">
        <v>15.1225</v>
      </c>
    </row>
    <row r="66" spans="2:6" x14ac:dyDescent="0.3">
      <c r="B66">
        <f t="shared" si="0"/>
        <v>30.5</v>
      </c>
      <c r="C66">
        <v>8.5329999999999995</v>
      </c>
      <c r="D66">
        <v>20.428000000000001</v>
      </c>
      <c r="E66">
        <v>9.7850000000000001</v>
      </c>
      <c r="F66">
        <v>15.4175</v>
      </c>
    </row>
    <row r="67" spans="2:6" x14ac:dyDescent="0.3">
      <c r="B67">
        <f t="shared" si="0"/>
        <v>31</v>
      </c>
      <c r="C67">
        <v>11.923</v>
      </c>
      <c r="D67">
        <v>21.728999999999999</v>
      </c>
      <c r="E67">
        <v>8.6125000000000007</v>
      </c>
      <c r="F67">
        <v>14.55</v>
      </c>
    </row>
    <row r="68" spans="2:6" x14ac:dyDescent="0.3">
      <c r="B68">
        <f t="shared" si="0"/>
        <v>31.5</v>
      </c>
      <c r="C68">
        <v>10.205500000000001</v>
      </c>
      <c r="D68">
        <v>20.108000000000001</v>
      </c>
      <c r="E68">
        <v>8.6274999999999995</v>
      </c>
      <c r="F68">
        <v>13.317500000000001</v>
      </c>
    </row>
    <row r="69" spans="2:6" x14ac:dyDescent="0.3">
      <c r="B69">
        <f t="shared" si="0"/>
        <v>32</v>
      </c>
      <c r="C69">
        <v>10.0655</v>
      </c>
      <c r="D69">
        <v>18.895400000000002</v>
      </c>
      <c r="E69">
        <v>8.5950000000000006</v>
      </c>
      <c r="F69">
        <v>15.9475</v>
      </c>
    </row>
    <row r="70" spans="2:6" x14ac:dyDescent="0.3">
      <c r="B70">
        <f t="shared" si="0"/>
        <v>32.5</v>
      </c>
      <c r="C70">
        <v>10.348000000000001</v>
      </c>
      <c r="D70">
        <v>18.6249</v>
      </c>
      <c r="E70">
        <v>8.57</v>
      </c>
      <c r="F70">
        <v>14.5725</v>
      </c>
    </row>
    <row r="71" spans="2:6" x14ac:dyDescent="0.3">
      <c r="B71">
        <f t="shared" ref="B71:B134" si="1">B70+0.5</f>
        <v>33</v>
      </c>
      <c r="C71">
        <v>10.1555</v>
      </c>
      <c r="D71">
        <v>19.424499999999998</v>
      </c>
      <c r="E71">
        <v>8.5649999999999995</v>
      </c>
      <c r="F71">
        <v>12.58</v>
      </c>
    </row>
    <row r="72" spans="2:6" x14ac:dyDescent="0.3">
      <c r="B72">
        <f t="shared" si="1"/>
        <v>33.5</v>
      </c>
      <c r="C72">
        <v>10.1555</v>
      </c>
      <c r="D72">
        <v>19.424499999999998</v>
      </c>
      <c r="E72">
        <v>6.82</v>
      </c>
      <c r="F72">
        <v>16.675000000000001</v>
      </c>
    </row>
    <row r="73" spans="2:6" x14ac:dyDescent="0.3">
      <c r="B73">
        <f t="shared" si="1"/>
        <v>34</v>
      </c>
      <c r="C73">
        <v>10.1555</v>
      </c>
      <c r="D73">
        <v>19.424499999999998</v>
      </c>
      <c r="E73">
        <v>5.9850000000000003</v>
      </c>
      <c r="F73">
        <v>14.22</v>
      </c>
    </row>
    <row r="74" spans="2:6" x14ac:dyDescent="0.3">
      <c r="B74">
        <f t="shared" si="1"/>
        <v>34.5</v>
      </c>
      <c r="C74">
        <v>10.1555</v>
      </c>
      <c r="D74">
        <v>19.424499999999998</v>
      </c>
      <c r="E74">
        <v>8.5649999999999995</v>
      </c>
      <c r="F74">
        <v>14.91</v>
      </c>
    </row>
    <row r="75" spans="2:6" x14ac:dyDescent="0.3">
      <c r="B75">
        <f t="shared" si="1"/>
        <v>35</v>
      </c>
      <c r="C75">
        <v>10.478</v>
      </c>
      <c r="D75">
        <v>19.475000000000001</v>
      </c>
      <c r="E75">
        <v>4.5350000000000001</v>
      </c>
      <c r="F75">
        <v>14.48</v>
      </c>
    </row>
    <row r="76" spans="2:6" x14ac:dyDescent="0.3">
      <c r="B76">
        <f t="shared" si="1"/>
        <v>35.5</v>
      </c>
      <c r="C76">
        <v>11.855</v>
      </c>
      <c r="D76">
        <v>19.826000000000001</v>
      </c>
      <c r="E76">
        <v>7.3674999999999997</v>
      </c>
      <c r="F76">
        <v>15.23</v>
      </c>
    </row>
    <row r="77" spans="2:6" x14ac:dyDescent="0.3">
      <c r="B77">
        <f t="shared" si="1"/>
        <v>36</v>
      </c>
      <c r="C77">
        <v>10.493</v>
      </c>
      <c r="D77">
        <v>19.169</v>
      </c>
      <c r="E77">
        <v>9.8825000000000003</v>
      </c>
      <c r="F77">
        <v>14.49</v>
      </c>
    </row>
    <row r="78" spans="2:6" x14ac:dyDescent="0.3">
      <c r="B78">
        <f t="shared" si="1"/>
        <v>36.5</v>
      </c>
      <c r="C78">
        <v>10.220499999999999</v>
      </c>
      <c r="D78">
        <v>19.420999999999999</v>
      </c>
      <c r="E78">
        <v>8.6024999999999991</v>
      </c>
      <c r="F78">
        <v>14.75</v>
      </c>
    </row>
    <row r="79" spans="2:6" x14ac:dyDescent="0.3">
      <c r="B79">
        <f t="shared" si="1"/>
        <v>37</v>
      </c>
      <c r="C79">
        <v>13.225</v>
      </c>
      <c r="D79">
        <v>24.420300000000001</v>
      </c>
      <c r="E79">
        <v>8.59</v>
      </c>
      <c r="F79">
        <v>14.49</v>
      </c>
    </row>
    <row r="80" spans="2:6" x14ac:dyDescent="0.3">
      <c r="B80">
        <f t="shared" si="1"/>
        <v>37.5</v>
      </c>
      <c r="C80">
        <v>12.853</v>
      </c>
      <c r="D80">
        <v>22.056999999999999</v>
      </c>
      <c r="E80">
        <v>8.5975000000000001</v>
      </c>
      <c r="F80">
        <v>14.76</v>
      </c>
    </row>
    <row r="81" spans="2:6" x14ac:dyDescent="0.3">
      <c r="B81">
        <f t="shared" si="1"/>
        <v>38</v>
      </c>
      <c r="C81">
        <v>10.1555</v>
      </c>
      <c r="D81">
        <v>19.424499999999998</v>
      </c>
      <c r="E81">
        <v>8.5649999999999995</v>
      </c>
      <c r="F81">
        <v>13.675000000000001</v>
      </c>
    </row>
    <row r="82" spans="2:6" x14ac:dyDescent="0.3">
      <c r="B82">
        <f t="shared" si="1"/>
        <v>38.5</v>
      </c>
      <c r="C82">
        <v>10.1555</v>
      </c>
      <c r="D82">
        <v>19.424499999999998</v>
      </c>
      <c r="E82">
        <v>7.7549999999999999</v>
      </c>
      <c r="F82">
        <v>15.525</v>
      </c>
    </row>
    <row r="83" spans="2:6" x14ac:dyDescent="0.3">
      <c r="B83">
        <f t="shared" si="1"/>
        <v>39</v>
      </c>
      <c r="C83">
        <v>10.1555</v>
      </c>
      <c r="D83">
        <v>19.424499999999998</v>
      </c>
      <c r="E83">
        <v>9.4375</v>
      </c>
      <c r="F83">
        <v>14.005000000000001</v>
      </c>
    </row>
    <row r="84" spans="2:6" x14ac:dyDescent="0.3">
      <c r="B84">
        <f t="shared" si="1"/>
        <v>39.5</v>
      </c>
      <c r="C84">
        <v>10.173</v>
      </c>
      <c r="D84">
        <v>18.468</v>
      </c>
      <c r="E84">
        <v>8.5649999999999995</v>
      </c>
      <c r="F84">
        <v>15.14</v>
      </c>
    </row>
    <row r="85" spans="2:6" x14ac:dyDescent="0.3">
      <c r="B85">
        <f t="shared" si="1"/>
        <v>40</v>
      </c>
      <c r="C85">
        <v>10.795500000000001</v>
      </c>
      <c r="D85">
        <v>20.321999999999999</v>
      </c>
      <c r="E85">
        <v>8.9975000000000005</v>
      </c>
      <c r="F85">
        <v>14.95</v>
      </c>
    </row>
    <row r="86" spans="2:6" x14ac:dyDescent="0.3">
      <c r="B86">
        <f t="shared" si="1"/>
        <v>40.5</v>
      </c>
      <c r="C86">
        <v>10.233000000000001</v>
      </c>
      <c r="D86">
        <v>19.484000000000002</v>
      </c>
      <c r="E86">
        <v>8.6624999999999996</v>
      </c>
      <c r="F86">
        <v>14.657500000000001</v>
      </c>
    </row>
    <row r="87" spans="2:6" x14ac:dyDescent="0.3">
      <c r="B87">
        <f t="shared" si="1"/>
        <v>41</v>
      </c>
      <c r="C87">
        <v>9.7904999999999998</v>
      </c>
      <c r="D87">
        <v>19.424499999999998</v>
      </c>
      <c r="E87">
        <v>8.61</v>
      </c>
      <c r="F87">
        <v>14.307499999999999</v>
      </c>
    </row>
    <row r="88" spans="2:6" x14ac:dyDescent="0.3">
      <c r="B88">
        <f t="shared" si="1"/>
        <v>41.5</v>
      </c>
      <c r="C88">
        <v>10.6355</v>
      </c>
      <c r="D88">
        <v>19.424499999999998</v>
      </c>
      <c r="E88">
        <v>7.9775</v>
      </c>
      <c r="F88">
        <v>14.922499999999999</v>
      </c>
    </row>
    <row r="89" spans="2:6" x14ac:dyDescent="0.3">
      <c r="B89">
        <f t="shared" si="1"/>
        <v>42</v>
      </c>
      <c r="C89">
        <v>10.195499999999999</v>
      </c>
      <c r="D89">
        <v>19.424499999999998</v>
      </c>
      <c r="E89">
        <v>9.2550000000000008</v>
      </c>
      <c r="F89">
        <v>14.03</v>
      </c>
    </row>
    <row r="90" spans="2:6" x14ac:dyDescent="0.3">
      <c r="B90">
        <f t="shared" si="1"/>
        <v>42.5</v>
      </c>
      <c r="C90">
        <v>10.1905</v>
      </c>
      <c r="D90">
        <v>19.424499999999998</v>
      </c>
      <c r="E90">
        <v>8.58</v>
      </c>
      <c r="F90">
        <v>13.885</v>
      </c>
    </row>
    <row r="91" spans="2:6" x14ac:dyDescent="0.3">
      <c r="B91">
        <f t="shared" si="1"/>
        <v>43</v>
      </c>
      <c r="C91">
        <v>10.1555</v>
      </c>
      <c r="D91">
        <v>19.424499999999998</v>
      </c>
      <c r="E91">
        <v>8.5649999999999995</v>
      </c>
      <c r="F91">
        <v>15.125</v>
      </c>
    </row>
    <row r="92" spans="2:6" x14ac:dyDescent="0.3">
      <c r="B92">
        <f t="shared" si="1"/>
        <v>43.5</v>
      </c>
      <c r="C92">
        <v>10.1555</v>
      </c>
      <c r="D92">
        <v>19.424499999999998</v>
      </c>
      <c r="E92">
        <v>8.57</v>
      </c>
      <c r="F92">
        <v>16.5</v>
      </c>
    </row>
    <row r="93" spans="2:6" x14ac:dyDescent="0.3">
      <c r="B93">
        <f t="shared" si="1"/>
        <v>44</v>
      </c>
      <c r="C93">
        <v>13.255600000000001</v>
      </c>
      <c r="D93">
        <v>19.424499999999998</v>
      </c>
      <c r="E93">
        <v>8.5649999999999995</v>
      </c>
      <c r="F93">
        <v>14.567500000000001</v>
      </c>
    </row>
    <row r="94" spans="2:6" x14ac:dyDescent="0.3">
      <c r="B94">
        <f t="shared" si="1"/>
        <v>44.5</v>
      </c>
      <c r="C94">
        <v>13.256500000000001</v>
      </c>
      <c r="D94">
        <v>21.495000000000001</v>
      </c>
      <c r="E94">
        <v>8.5649999999999995</v>
      </c>
      <c r="F94">
        <v>14.6275</v>
      </c>
    </row>
    <row r="95" spans="2:6" x14ac:dyDescent="0.3">
      <c r="B95">
        <f t="shared" si="1"/>
        <v>45</v>
      </c>
      <c r="C95">
        <v>10.478</v>
      </c>
      <c r="D95">
        <v>19.1113</v>
      </c>
      <c r="E95">
        <v>8.94</v>
      </c>
      <c r="F95">
        <v>14.865</v>
      </c>
    </row>
    <row r="96" spans="2:6" x14ac:dyDescent="0.3">
      <c r="B96">
        <f t="shared" si="1"/>
        <v>45.5</v>
      </c>
      <c r="C96">
        <v>10.238</v>
      </c>
      <c r="D96">
        <v>18.5962</v>
      </c>
      <c r="E96">
        <v>8.6150000000000002</v>
      </c>
      <c r="F96">
        <v>14.647500000000001</v>
      </c>
    </row>
    <row r="97" spans="2:6" x14ac:dyDescent="0.3">
      <c r="B97">
        <f t="shared" si="1"/>
        <v>46</v>
      </c>
      <c r="C97">
        <v>10.167999999999999</v>
      </c>
      <c r="D97">
        <v>18.4953</v>
      </c>
      <c r="E97">
        <v>8.5950000000000006</v>
      </c>
      <c r="F97">
        <v>14.6175</v>
      </c>
    </row>
    <row r="98" spans="2:6" x14ac:dyDescent="0.3">
      <c r="B98">
        <f t="shared" si="1"/>
        <v>46.5</v>
      </c>
      <c r="C98">
        <v>8.2629999999999999</v>
      </c>
      <c r="D98">
        <v>20.025500000000001</v>
      </c>
      <c r="E98">
        <v>8.6150000000000002</v>
      </c>
      <c r="F98">
        <v>13.672499999999999</v>
      </c>
    </row>
    <row r="99" spans="2:6" x14ac:dyDescent="0.3">
      <c r="B99">
        <f t="shared" si="1"/>
        <v>47</v>
      </c>
      <c r="C99">
        <v>12.2605</v>
      </c>
      <c r="D99">
        <v>25.068000000000001</v>
      </c>
      <c r="E99">
        <v>8.6199999999999992</v>
      </c>
      <c r="F99">
        <v>12.9975</v>
      </c>
    </row>
    <row r="100" spans="2:6" x14ac:dyDescent="0.3">
      <c r="B100">
        <f t="shared" si="1"/>
        <v>47.5</v>
      </c>
      <c r="C100">
        <v>9.9405000000000001</v>
      </c>
      <c r="D100">
        <v>18.735499999999998</v>
      </c>
      <c r="E100">
        <v>7.51</v>
      </c>
      <c r="F100">
        <v>17.087499999999999</v>
      </c>
    </row>
    <row r="101" spans="2:6" x14ac:dyDescent="0.3">
      <c r="B101">
        <f t="shared" si="1"/>
        <v>48</v>
      </c>
      <c r="C101">
        <v>10.4255</v>
      </c>
      <c r="D101">
        <v>20.128</v>
      </c>
      <c r="E101">
        <v>9.69</v>
      </c>
      <c r="F101">
        <v>14.5725</v>
      </c>
    </row>
    <row r="102" spans="2:6" x14ac:dyDescent="0.3">
      <c r="B102">
        <f t="shared" si="1"/>
        <v>48.5</v>
      </c>
      <c r="C102">
        <v>10.1555</v>
      </c>
      <c r="D102">
        <v>19.724</v>
      </c>
      <c r="E102">
        <v>8.3450000000000006</v>
      </c>
      <c r="F102">
        <v>14.3575</v>
      </c>
    </row>
    <row r="103" spans="2:6" x14ac:dyDescent="0.3">
      <c r="B103">
        <f t="shared" si="1"/>
        <v>49</v>
      </c>
      <c r="C103">
        <v>10.1555</v>
      </c>
      <c r="D103">
        <v>19.724</v>
      </c>
      <c r="E103">
        <v>8.6850000000000005</v>
      </c>
      <c r="F103">
        <v>15.0025</v>
      </c>
    </row>
    <row r="104" spans="2:6" x14ac:dyDescent="0.3">
      <c r="B104">
        <f t="shared" si="1"/>
        <v>49.5</v>
      </c>
      <c r="C104">
        <v>10.170500000000001</v>
      </c>
      <c r="D104">
        <v>19.724</v>
      </c>
      <c r="E104">
        <v>8.5024999999999995</v>
      </c>
      <c r="F104">
        <v>12.1715</v>
      </c>
    </row>
    <row r="105" spans="2:6" x14ac:dyDescent="0.3">
      <c r="B105">
        <f t="shared" si="1"/>
        <v>50</v>
      </c>
      <c r="C105">
        <v>10.712999999999999</v>
      </c>
      <c r="D105">
        <v>20.470500000000001</v>
      </c>
      <c r="E105">
        <v>2.988</v>
      </c>
      <c r="F105">
        <v>8.6605000000000008</v>
      </c>
    </row>
    <row r="106" spans="2:6" x14ac:dyDescent="0.3">
      <c r="B106">
        <f t="shared" si="1"/>
        <v>50.5</v>
      </c>
      <c r="C106">
        <v>10.295500000000001</v>
      </c>
      <c r="D106">
        <v>19.628499999999999</v>
      </c>
      <c r="E106">
        <v>12.523</v>
      </c>
      <c r="F106">
        <v>16.8535</v>
      </c>
    </row>
    <row r="107" spans="2:6" x14ac:dyDescent="0.3">
      <c r="B107">
        <f t="shared" si="1"/>
        <v>51</v>
      </c>
      <c r="C107">
        <v>10.240500000000001</v>
      </c>
      <c r="D107">
        <v>19.4255</v>
      </c>
      <c r="E107">
        <v>2.9260000000000002</v>
      </c>
      <c r="F107">
        <v>20.480499999999999</v>
      </c>
    </row>
    <row r="108" spans="2:6" x14ac:dyDescent="0.3">
      <c r="B108">
        <f t="shared" si="1"/>
        <v>51.5</v>
      </c>
      <c r="C108">
        <v>10.1805</v>
      </c>
      <c r="D108">
        <v>19.025500000000001</v>
      </c>
      <c r="E108">
        <v>4.8929999999999998</v>
      </c>
      <c r="F108">
        <v>14.855499999999999</v>
      </c>
    </row>
    <row r="109" spans="2:6" x14ac:dyDescent="0.3">
      <c r="B109">
        <f t="shared" si="1"/>
        <v>52</v>
      </c>
      <c r="C109">
        <v>10.220499999999999</v>
      </c>
      <c r="D109">
        <v>19.470500000000001</v>
      </c>
      <c r="E109">
        <v>8.2355</v>
      </c>
      <c r="F109">
        <v>14.997999999999999</v>
      </c>
    </row>
    <row r="110" spans="2:6" x14ac:dyDescent="0.3">
      <c r="B110">
        <f t="shared" si="1"/>
        <v>52.5</v>
      </c>
      <c r="C110">
        <v>10.183</v>
      </c>
      <c r="D110">
        <v>18.9925</v>
      </c>
      <c r="E110">
        <v>9.8155000000000001</v>
      </c>
      <c r="F110">
        <v>15.1455</v>
      </c>
    </row>
    <row r="111" spans="2:6" x14ac:dyDescent="0.3">
      <c r="B111">
        <f t="shared" si="1"/>
        <v>53</v>
      </c>
      <c r="C111">
        <v>8.2955000000000005</v>
      </c>
      <c r="D111">
        <v>19.615500000000001</v>
      </c>
      <c r="E111">
        <v>8.9704999999999995</v>
      </c>
      <c r="F111">
        <v>14.970499999999999</v>
      </c>
    </row>
    <row r="112" spans="2:6" x14ac:dyDescent="0.3">
      <c r="B112">
        <f t="shared" si="1"/>
        <v>53.5</v>
      </c>
      <c r="C112">
        <v>10.720499999999999</v>
      </c>
      <c r="D112">
        <v>19.4255</v>
      </c>
      <c r="E112">
        <v>8.9704999999999995</v>
      </c>
      <c r="F112">
        <v>14.615500000000001</v>
      </c>
    </row>
    <row r="113" spans="2:6" x14ac:dyDescent="0.3">
      <c r="B113">
        <f t="shared" si="1"/>
        <v>54</v>
      </c>
      <c r="C113">
        <v>11.5055</v>
      </c>
      <c r="D113">
        <v>20.095500000000001</v>
      </c>
      <c r="E113">
        <v>8.9704999999999995</v>
      </c>
      <c r="F113">
        <v>13.8405</v>
      </c>
    </row>
    <row r="114" spans="2:6" x14ac:dyDescent="0.3">
      <c r="B114">
        <f t="shared" si="1"/>
        <v>54.5</v>
      </c>
      <c r="C114">
        <v>10.1555</v>
      </c>
      <c r="D114">
        <v>19.665500000000002</v>
      </c>
      <c r="E114">
        <v>8.9704999999999995</v>
      </c>
      <c r="F114">
        <v>16.128</v>
      </c>
    </row>
    <row r="115" spans="2:6" x14ac:dyDescent="0.3">
      <c r="B115">
        <f t="shared" si="1"/>
        <v>55</v>
      </c>
      <c r="C115">
        <v>10.318</v>
      </c>
      <c r="D115">
        <v>18.63</v>
      </c>
      <c r="E115">
        <v>9.0205000000000002</v>
      </c>
      <c r="F115">
        <v>14.243</v>
      </c>
    </row>
    <row r="116" spans="2:6" x14ac:dyDescent="0.3">
      <c r="B116">
        <f t="shared" si="1"/>
        <v>55.5</v>
      </c>
      <c r="C116">
        <v>10.345499999999999</v>
      </c>
      <c r="D116">
        <v>18.670000000000002</v>
      </c>
      <c r="E116">
        <v>9.0455000000000005</v>
      </c>
      <c r="F116">
        <v>16.093</v>
      </c>
    </row>
    <row r="117" spans="2:6" x14ac:dyDescent="0.3">
      <c r="B117">
        <f t="shared" si="1"/>
        <v>56</v>
      </c>
      <c r="C117">
        <v>10.263</v>
      </c>
      <c r="D117">
        <v>18.670000000000002</v>
      </c>
      <c r="E117">
        <v>8.9804999999999993</v>
      </c>
      <c r="F117">
        <v>14.233000000000001</v>
      </c>
    </row>
    <row r="118" spans="2:6" x14ac:dyDescent="0.3">
      <c r="B118">
        <f t="shared" si="1"/>
        <v>56.5</v>
      </c>
      <c r="C118">
        <v>10.223000000000001</v>
      </c>
      <c r="D118">
        <v>18.670000000000002</v>
      </c>
      <c r="E118">
        <v>8.9855</v>
      </c>
      <c r="F118">
        <v>14.695499999999999</v>
      </c>
    </row>
    <row r="119" spans="2:6" x14ac:dyDescent="0.3">
      <c r="B119">
        <f t="shared" si="1"/>
        <v>57</v>
      </c>
      <c r="C119">
        <v>10.223000000000001</v>
      </c>
      <c r="D119">
        <v>18.670000000000002</v>
      </c>
      <c r="E119">
        <v>8.3254999999999999</v>
      </c>
      <c r="F119">
        <v>13.778</v>
      </c>
    </row>
    <row r="120" spans="2:6" x14ac:dyDescent="0.3">
      <c r="B120">
        <f t="shared" si="1"/>
        <v>57.5</v>
      </c>
      <c r="C120">
        <v>10.2105</v>
      </c>
      <c r="D120">
        <v>18.670000000000002</v>
      </c>
      <c r="E120">
        <v>9.7104999999999997</v>
      </c>
      <c r="F120">
        <v>14.428000000000001</v>
      </c>
    </row>
    <row r="121" spans="2:6" x14ac:dyDescent="0.3">
      <c r="B121">
        <f t="shared" si="1"/>
        <v>58</v>
      </c>
      <c r="C121">
        <v>10.1555</v>
      </c>
      <c r="D121">
        <v>18.920000000000002</v>
      </c>
      <c r="E121">
        <v>8.9755000000000003</v>
      </c>
      <c r="F121">
        <v>17.943000000000001</v>
      </c>
    </row>
    <row r="122" spans="2:6" x14ac:dyDescent="0.3">
      <c r="B122">
        <f t="shared" si="1"/>
        <v>58.5</v>
      </c>
      <c r="C122">
        <v>10.1555</v>
      </c>
      <c r="D122">
        <v>18.920000000000002</v>
      </c>
      <c r="E122">
        <v>8.9704999999999995</v>
      </c>
      <c r="F122">
        <v>14.195499999999999</v>
      </c>
    </row>
    <row r="123" spans="2:6" x14ac:dyDescent="0.3">
      <c r="B123">
        <f t="shared" si="1"/>
        <v>59</v>
      </c>
      <c r="C123">
        <v>10.1555</v>
      </c>
      <c r="D123">
        <v>18.920000000000002</v>
      </c>
      <c r="E123">
        <v>5.6905000000000001</v>
      </c>
      <c r="F123">
        <v>15.7005</v>
      </c>
    </row>
    <row r="124" spans="2:6" x14ac:dyDescent="0.3">
      <c r="B124">
        <f t="shared" si="1"/>
        <v>59.5</v>
      </c>
      <c r="C124">
        <v>10.1655</v>
      </c>
      <c r="D124">
        <v>18.920000000000002</v>
      </c>
      <c r="E124">
        <v>7.4589999999999996</v>
      </c>
      <c r="F124">
        <v>13.263</v>
      </c>
    </row>
    <row r="125" spans="2:6" x14ac:dyDescent="0.3">
      <c r="B125">
        <f t="shared" si="1"/>
        <v>60</v>
      </c>
      <c r="C125">
        <v>10.580500000000001</v>
      </c>
      <c r="D125">
        <v>19.995000000000001</v>
      </c>
      <c r="E125">
        <v>7.8040000000000003</v>
      </c>
      <c r="F125">
        <v>16.545500000000001</v>
      </c>
    </row>
    <row r="126" spans="2:6" x14ac:dyDescent="0.3">
      <c r="B126">
        <f t="shared" si="1"/>
        <v>60.5</v>
      </c>
      <c r="C126">
        <v>10.563000000000001</v>
      </c>
      <c r="D126">
        <v>19.995000000000001</v>
      </c>
      <c r="E126">
        <v>10.143000000000001</v>
      </c>
      <c r="F126">
        <v>14.150499999999999</v>
      </c>
    </row>
    <row r="127" spans="2:6" x14ac:dyDescent="0.3">
      <c r="B127">
        <f t="shared" si="1"/>
        <v>61</v>
      </c>
      <c r="C127">
        <v>10.198</v>
      </c>
      <c r="D127">
        <v>19.425000000000001</v>
      </c>
      <c r="E127">
        <v>8.2579999999999991</v>
      </c>
      <c r="F127">
        <v>13.483000000000001</v>
      </c>
    </row>
    <row r="128" spans="2:6" x14ac:dyDescent="0.3">
      <c r="B128">
        <f t="shared" si="1"/>
        <v>61.5</v>
      </c>
      <c r="C128">
        <v>10.218</v>
      </c>
      <c r="D128">
        <v>19.425000000000001</v>
      </c>
      <c r="E128">
        <v>8.2304999999999993</v>
      </c>
      <c r="F128">
        <v>15.292999999999999</v>
      </c>
    </row>
    <row r="129" spans="2:6" x14ac:dyDescent="0.3">
      <c r="B129">
        <f t="shared" si="1"/>
        <v>62</v>
      </c>
      <c r="C129">
        <v>10.2155</v>
      </c>
      <c r="D129">
        <v>19.470500000000001</v>
      </c>
      <c r="E129">
        <v>8.2605000000000004</v>
      </c>
      <c r="F129">
        <v>14.138</v>
      </c>
    </row>
    <row r="130" spans="2:6" x14ac:dyDescent="0.3">
      <c r="B130">
        <f t="shared" si="1"/>
        <v>62.5</v>
      </c>
      <c r="C130">
        <v>10.2105</v>
      </c>
      <c r="D130">
        <v>19.470500000000001</v>
      </c>
      <c r="E130">
        <v>8.2430000000000003</v>
      </c>
      <c r="F130">
        <v>13.163</v>
      </c>
    </row>
    <row r="131" spans="2:6" x14ac:dyDescent="0.3">
      <c r="B131">
        <f t="shared" si="1"/>
        <v>63</v>
      </c>
      <c r="C131">
        <v>10.035500000000001</v>
      </c>
      <c r="D131">
        <v>19.470500000000001</v>
      </c>
      <c r="E131">
        <v>7.0380000000000003</v>
      </c>
      <c r="F131">
        <v>14.7805</v>
      </c>
    </row>
    <row r="132" spans="2:6" x14ac:dyDescent="0.3">
      <c r="B132">
        <f t="shared" si="1"/>
        <v>63.5</v>
      </c>
      <c r="C132">
        <v>10.3355</v>
      </c>
      <c r="D132">
        <v>19.414999999999999</v>
      </c>
      <c r="E132">
        <v>8.9329999999999998</v>
      </c>
      <c r="F132">
        <v>13.968</v>
      </c>
    </row>
    <row r="133" spans="2:6" x14ac:dyDescent="0.3">
      <c r="B133">
        <f t="shared" si="1"/>
        <v>64</v>
      </c>
      <c r="C133">
        <v>10.0205</v>
      </c>
      <c r="D133">
        <v>19.035</v>
      </c>
      <c r="E133">
        <v>8.7530000000000001</v>
      </c>
      <c r="F133">
        <v>15.438000000000001</v>
      </c>
    </row>
    <row r="134" spans="2:6" x14ac:dyDescent="0.3">
      <c r="B134">
        <f t="shared" si="1"/>
        <v>64.5</v>
      </c>
      <c r="C134">
        <v>10.3355</v>
      </c>
      <c r="D134">
        <v>19.984999999999999</v>
      </c>
      <c r="E134">
        <v>8.2129999999999992</v>
      </c>
      <c r="F134">
        <v>12.4605</v>
      </c>
    </row>
    <row r="135" spans="2:6" x14ac:dyDescent="0.3">
      <c r="B135">
        <f t="shared" ref="B135:B198" si="2">B134+0.5</f>
        <v>65</v>
      </c>
      <c r="C135">
        <v>10.223000000000001</v>
      </c>
      <c r="D135">
        <v>18.922000000000001</v>
      </c>
      <c r="E135">
        <v>8.3379999999999992</v>
      </c>
      <c r="F135">
        <v>16.070499999999999</v>
      </c>
    </row>
    <row r="136" spans="2:6" x14ac:dyDescent="0.3">
      <c r="B136">
        <f t="shared" si="2"/>
        <v>65.5</v>
      </c>
      <c r="C136">
        <v>10.478</v>
      </c>
      <c r="D136">
        <v>23.129000000000001</v>
      </c>
      <c r="E136">
        <v>8.3629999999999995</v>
      </c>
      <c r="F136">
        <v>14.4505</v>
      </c>
    </row>
    <row r="137" spans="2:6" x14ac:dyDescent="0.3">
      <c r="B137">
        <f t="shared" si="2"/>
        <v>66</v>
      </c>
      <c r="C137">
        <v>10.220499999999999</v>
      </c>
      <c r="D137">
        <v>19.120999999999999</v>
      </c>
      <c r="E137">
        <v>8.2430000000000003</v>
      </c>
      <c r="F137">
        <v>14.295500000000001</v>
      </c>
    </row>
    <row r="138" spans="2:6" x14ac:dyDescent="0.3">
      <c r="B138">
        <f t="shared" si="2"/>
        <v>66.5</v>
      </c>
      <c r="C138">
        <v>9.9755000000000003</v>
      </c>
      <c r="D138">
        <v>20.033000000000001</v>
      </c>
      <c r="E138">
        <v>8.2505000000000006</v>
      </c>
      <c r="F138">
        <v>13.9155</v>
      </c>
    </row>
    <row r="139" spans="2:6" x14ac:dyDescent="0.3">
      <c r="B139">
        <f t="shared" si="2"/>
        <v>67</v>
      </c>
      <c r="C139">
        <v>10.448</v>
      </c>
      <c r="D139">
        <v>17.97</v>
      </c>
      <c r="E139">
        <v>8.2255000000000003</v>
      </c>
      <c r="F139">
        <v>14.845499999999999</v>
      </c>
    </row>
    <row r="140" spans="2:6" x14ac:dyDescent="0.3">
      <c r="B140">
        <f t="shared" si="2"/>
        <v>67.5</v>
      </c>
      <c r="C140">
        <v>10.195499999999999</v>
      </c>
      <c r="D140">
        <v>17.97</v>
      </c>
      <c r="E140">
        <v>8.2230000000000008</v>
      </c>
      <c r="F140">
        <v>13.3255</v>
      </c>
    </row>
    <row r="141" spans="2:6" x14ac:dyDescent="0.3">
      <c r="B141">
        <f t="shared" si="2"/>
        <v>68</v>
      </c>
      <c r="C141">
        <v>9.5229999999999997</v>
      </c>
      <c r="D141">
        <v>17.97</v>
      </c>
      <c r="E141">
        <v>4.8029999999999999</v>
      </c>
      <c r="F141">
        <v>15.077999999999999</v>
      </c>
    </row>
    <row r="142" spans="2:6" x14ac:dyDescent="0.3">
      <c r="B142">
        <f t="shared" si="2"/>
        <v>68.5</v>
      </c>
      <c r="C142">
        <v>10.875500000000001</v>
      </c>
      <c r="D142">
        <v>17.97</v>
      </c>
      <c r="E142">
        <v>9.6530000000000005</v>
      </c>
      <c r="F142">
        <v>13.1005</v>
      </c>
    </row>
    <row r="143" spans="2:6" x14ac:dyDescent="0.3">
      <c r="B143">
        <f t="shared" si="2"/>
        <v>69</v>
      </c>
      <c r="C143">
        <v>10.1555</v>
      </c>
      <c r="D143">
        <v>20.218</v>
      </c>
      <c r="E143">
        <v>8.2129999999999992</v>
      </c>
      <c r="F143">
        <v>14.643000000000001</v>
      </c>
    </row>
    <row r="144" spans="2:6" x14ac:dyDescent="0.3">
      <c r="B144">
        <f t="shared" si="2"/>
        <v>69.5</v>
      </c>
      <c r="C144">
        <v>10.163</v>
      </c>
      <c r="D144">
        <v>17.556999999999999</v>
      </c>
      <c r="E144">
        <v>7.1130000000000004</v>
      </c>
      <c r="F144">
        <v>14.997999999999999</v>
      </c>
    </row>
    <row r="145" spans="2:6" x14ac:dyDescent="0.3">
      <c r="B145">
        <f t="shared" si="2"/>
        <v>70</v>
      </c>
      <c r="C145">
        <v>10.500500000000001</v>
      </c>
      <c r="D145">
        <v>19.411000000000001</v>
      </c>
      <c r="E145">
        <v>7.4361999999999995</v>
      </c>
      <c r="F145">
        <v>12.605499999999999</v>
      </c>
    </row>
    <row r="146" spans="2:6" x14ac:dyDescent="0.3">
      <c r="B146">
        <f t="shared" si="2"/>
        <v>70.5</v>
      </c>
      <c r="C146">
        <v>10.493</v>
      </c>
      <c r="D146">
        <v>19.129000000000001</v>
      </c>
      <c r="E146">
        <v>7.4361999999999995</v>
      </c>
      <c r="F146">
        <v>18.248000000000001</v>
      </c>
    </row>
    <row r="147" spans="2:6" x14ac:dyDescent="0.3">
      <c r="B147">
        <f t="shared" si="2"/>
        <v>71</v>
      </c>
      <c r="C147">
        <v>10.228</v>
      </c>
      <c r="D147">
        <v>19.024999999999999</v>
      </c>
      <c r="E147">
        <v>8.2889999999999997</v>
      </c>
      <c r="F147">
        <v>15.1355</v>
      </c>
    </row>
    <row r="148" spans="2:6" x14ac:dyDescent="0.3">
      <c r="B148">
        <f t="shared" si="2"/>
        <v>71.5</v>
      </c>
      <c r="C148">
        <v>10.2255</v>
      </c>
      <c r="D148">
        <v>19.436</v>
      </c>
      <c r="E148">
        <v>8.4849999999999994</v>
      </c>
      <c r="F148">
        <v>13.8505</v>
      </c>
    </row>
    <row r="149" spans="2:6" x14ac:dyDescent="0.3">
      <c r="B149">
        <f t="shared" si="2"/>
        <v>72</v>
      </c>
      <c r="C149">
        <v>9.9905000000000008</v>
      </c>
      <c r="D149">
        <v>20.036000000000001</v>
      </c>
      <c r="E149">
        <v>8.0056000000000012</v>
      </c>
      <c r="F149">
        <v>15.948</v>
      </c>
    </row>
    <row r="150" spans="2:6" x14ac:dyDescent="0.3">
      <c r="B150">
        <f t="shared" si="2"/>
        <v>72.5</v>
      </c>
      <c r="C150">
        <v>10.443</v>
      </c>
      <c r="D150">
        <v>19.47</v>
      </c>
      <c r="E150">
        <v>8.0059000000000005</v>
      </c>
      <c r="F150">
        <v>15.1655</v>
      </c>
    </row>
    <row r="151" spans="2:6" x14ac:dyDescent="0.3">
      <c r="B151">
        <f t="shared" si="2"/>
        <v>73</v>
      </c>
      <c r="C151">
        <v>10.183</v>
      </c>
      <c r="D151">
        <v>19.036000000000001</v>
      </c>
      <c r="E151">
        <v>8.0090000000000003</v>
      </c>
      <c r="F151">
        <v>13.570499999999999</v>
      </c>
    </row>
    <row r="152" spans="2:6" x14ac:dyDescent="0.3">
      <c r="B152">
        <f t="shared" si="2"/>
        <v>73.5</v>
      </c>
      <c r="C152">
        <v>10.095499999999999</v>
      </c>
      <c r="D152">
        <v>17.97</v>
      </c>
      <c r="E152">
        <v>8.0050000000000008</v>
      </c>
      <c r="F152">
        <v>16.6355</v>
      </c>
    </row>
    <row r="153" spans="2:6" x14ac:dyDescent="0.3">
      <c r="B153">
        <f t="shared" si="2"/>
        <v>74</v>
      </c>
      <c r="C153">
        <v>8.2505000000000006</v>
      </c>
      <c r="D153">
        <v>18.97</v>
      </c>
      <c r="E153">
        <v>6.5004999999999997</v>
      </c>
      <c r="F153">
        <v>14.988</v>
      </c>
    </row>
    <row r="154" spans="2:6" x14ac:dyDescent="0.3">
      <c r="B154">
        <f t="shared" si="2"/>
        <v>74.5</v>
      </c>
      <c r="C154">
        <v>12.1355</v>
      </c>
      <c r="D154">
        <v>18.97</v>
      </c>
      <c r="E154">
        <v>8.9745000000000008</v>
      </c>
      <c r="F154">
        <v>14.810499999999999</v>
      </c>
    </row>
    <row r="155" spans="2:6" x14ac:dyDescent="0.3">
      <c r="B155">
        <f t="shared" si="2"/>
        <v>75</v>
      </c>
      <c r="C155">
        <v>10.1655</v>
      </c>
      <c r="D155">
        <v>18.97</v>
      </c>
      <c r="E155">
        <v>7.6263000000000005</v>
      </c>
      <c r="F155">
        <v>15.095499999999999</v>
      </c>
    </row>
    <row r="156" spans="2:6" x14ac:dyDescent="0.3">
      <c r="B156">
        <f t="shared" si="2"/>
        <v>75.5</v>
      </c>
      <c r="C156">
        <v>10.5205</v>
      </c>
      <c r="D156">
        <v>20.472000000000001</v>
      </c>
      <c r="E156">
        <v>8.4006000000000007</v>
      </c>
      <c r="F156">
        <v>15.1655</v>
      </c>
    </row>
    <row r="157" spans="2:6" x14ac:dyDescent="0.3">
      <c r="B157">
        <f t="shared" si="2"/>
        <v>76</v>
      </c>
      <c r="C157">
        <v>10.228</v>
      </c>
      <c r="D157">
        <v>20.443999999999999</v>
      </c>
      <c r="E157">
        <v>8.0749999999999993</v>
      </c>
      <c r="F157">
        <v>14.330500000000001</v>
      </c>
    </row>
    <row r="158" spans="2:6" x14ac:dyDescent="0.3">
      <c r="B158">
        <f t="shared" si="2"/>
        <v>76.5</v>
      </c>
      <c r="C158">
        <v>10.212999999999999</v>
      </c>
      <c r="D158">
        <v>19.97</v>
      </c>
      <c r="E158">
        <v>8.0749999999999993</v>
      </c>
      <c r="F158">
        <v>15.8155</v>
      </c>
    </row>
    <row r="159" spans="2:6" x14ac:dyDescent="0.3">
      <c r="B159">
        <f t="shared" si="2"/>
        <v>77</v>
      </c>
      <c r="C159">
        <v>10.195499999999999</v>
      </c>
      <c r="D159">
        <v>19.57</v>
      </c>
      <c r="E159">
        <v>7.6020000000000003</v>
      </c>
      <c r="F159">
        <v>14.7155</v>
      </c>
    </row>
    <row r="160" spans="2:6" x14ac:dyDescent="0.3">
      <c r="B160">
        <f t="shared" si="2"/>
        <v>77.5</v>
      </c>
      <c r="C160">
        <v>10.208</v>
      </c>
      <c r="D160">
        <v>19.475000000000001</v>
      </c>
      <c r="E160">
        <v>8.1022999999999996</v>
      </c>
      <c r="F160">
        <v>14.548</v>
      </c>
    </row>
    <row r="161" spans="2:6" x14ac:dyDescent="0.3">
      <c r="B161">
        <f t="shared" si="2"/>
        <v>78</v>
      </c>
      <c r="C161">
        <v>9.3230000000000004</v>
      </c>
      <c r="D161">
        <v>19.035</v>
      </c>
      <c r="E161">
        <v>8.9845000000000006</v>
      </c>
      <c r="F161">
        <v>15.420500000000001</v>
      </c>
    </row>
    <row r="162" spans="2:6" x14ac:dyDescent="0.3">
      <c r="B162">
        <f t="shared" si="2"/>
        <v>78.5</v>
      </c>
      <c r="C162">
        <v>11.1455</v>
      </c>
      <c r="D162">
        <v>19.434999999999999</v>
      </c>
      <c r="E162">
        <v>8.9745000000000008</v>
      </c>
      <c r="F162">
        <v>13.858000000000001</v>
      </c>
    </row>
    <row r="163" spans="2:6" x14ac:dyDescent="0.3">
      <c r="B163">
        <f t="shared" si="2"/>
        <v>79</v>
      </c>
      <c r="C163">
        <v>10.1555</v>
      </c>
      <c r="D163">
        <v>19.222000000000001</v>
      </c>
      <c r="E163">
        <v>8.9745000000000008</v>
      </c>
      <c r="F163">
        <v>16.077999999999999</v>
      </c>
    </row>
    <row r="164" spans="2:6" x14ac:dyDescent="0.3">
      <c r="B164">
        <f t="shared" si="2"/>
        <v>79.5</v>
      </c>
      <c r="C164">
        <v>10.163</v>
      </c>
      <c r="D164">
        <v>18.47</v>
      </c>
      <c r="E164">
        <v>7.6345000000000001</v>
      </c>
      <c r="F164">
        <v>14.640499999999999</v>
      </c>
    </row>
    <row r="165" spans="2:6" x14ac:dyDescent="0.3">
      <c r="B165">
        <f t="shared" si="2"/>
        <v>80</v>
      </c>
      <c r="C165">
        <v>10.4655</v>
      </c>
      <c r="D165">
        <v>20.095500000000001</v>
      </c>
      <c r="E165">
        <v>6.6790000000000003</v>
      </c>
      <c r="F165">
        <v>15.816000000000001</v>
      </c>
    </row>
    <row r="166" spans="2:6" x14ac:dyDescent="0.3">
      <c r="B166">
        <f t="shared" si="2"/>
        <v>80.5</v>
      </c>
      <c r="C166">
        <v>10.488</v>
      </c>
      <c r="D166">
        <v>18.425000000000001</v>
      </c>
      <c r="E166">
        <v>8.6229999999999993</v>
      </c>
      <c r="F166">
        <v>19.1675</v>
      </c>
    </row>
    <row r="167" spans="2:6" x14ac:dyDescent="0.3">
      <c r="B167">
        <f t="shared" si="2"/>
        <v>81</v>
      </c>
      <c r="C167">
        <v>10.268000000000001</v>
      </c>
      <c r="D167">
        <v>18.425000000000001</v>
      </c>
      <c r="E167">
        <v>8.5950000000000006</v>
      </c>
      <c r="F167">
        <v>13.032500000000001</v>
      </c>
    </row>
    <row r="168" spans="2:6" x14ac:dyDescent="0.3">
      <c r="B168">
        <f t="shared" si="2"/>
        <v>81.5</v>
      </c>
      <c r="C168">
        <v>9.3605</v>
      </c>
      <c r="D168">
        <v>18.321999999999999</v>
      </c>
      <c r="E168">
        <v>8.59</v>
      </c>
      <c r="F168">
        <v>15.89</v>
      </c>
    </row>
    <row r="169" spans="2:6" x14ac:dyDescent="0.3">
      <c r="B169">
        <f t="shared" si="2"/>
        <v>82</v>
      </c>
      <c r="C169">
        <v>11.053000000000001</v>
      </c>
      <c r="D169">
        <v>19.425000000000001</v>
      </c>
      <c r="E169">
        <v>8.59</v>
      </c>
      <c r="F169">
        <v>14.744999999999999</v>
      </c>
    </row>
    <row r="170" spans="2:6" x14ac:dyDescent="0.3">
      <c r="B170">
        <f t="shared" si="2"/>
        <v>82.5</v>
      </c>
      <c r="C170">
        <v>10.2455</v>
      </c>
      <c r="D170">
        <v>19.425000000000001</v>
      </c>
      <c r="E170">
        <v>8.59</v>
      </c>
      <c r="F170">
        <v>14.7125</v>
      </c>
    </row>
    <row r="171" spans="2:6" x14ac:dyDescent="0.3">
      <c r="B171">
        <f t="shared" si="2"/>
        <v>83</v>
      </c>
      <c r="C171">
        <v>10.178000000000001</v>
      </c>
      <c r="D171">
        <v>18.393000000000001</v>
      </c>
      <c r="E171">
        <v>8.58</v>
      </c>
      <c r="F171">
        <v>14.3</v>
      </c>
    </row>
    <row r="172" spans="2:6" x14ac:dyDescent="0.3">
      <c r="B172">
        <f t="shared" si="2"/>
        <v>83.5</v>
      </c>
      <c r="C172">
        <v>10.1555</v>
      </c>
      <c r="D172">
        <v>18.393000000000001</v>
      </c>
      <c r="E172">
        <v>8.5649999999999995</v>
      </c>
      <c r="F172">
        <v>13.005000000000001</v>
      </c>
    </row>
    <row r="173" spans="2:6" x14ac:dyDescent="0.3">
      <c r="B173">
        <f t="shared" si="2"/>
        <v>84</v>
      </c>
      <c r="C173">
        <v>10.1555</v>
      </c>
      <c r="D173">
        <v>18.393000000000001</v>
      </c>
      <c r="E173">
        <v>8.5649999999999995</v>
      </c>
      <c r="F173">
        <v>15.635</v>
      </c>
    </row>
    <row r="174" spans="2:6" x14ac:dyDescent="0.3">
      <c r="B174">
        <f t="shared" si="2"/>
        <v>84.5</v>
      </c>
      <c r="C174">
        <v>10.1555</v>
      </c>
      <c r="D174">
        <v>18.393000000000001</v>
      </c>
      <c r="E174">
        <v>8.5649999999999995</v>
      </c>
      <c r="F174">
        <v>15.5275</v>
      </c>
    </row>
    <row r="175" spans="2:6" x14ac:dyDescent="0.3">
      <c r="B175">
        <f t="shared" si="2"/>
        <v>85</v>
      </c>
      <c r="C175">
        <v>10.1655</v>
      </c>
      <c r="D175">
        <v>18.393000000000001</v>
      </c>
      <c r="E175">
        <v>8.61</v>
      </c>
      <c r="F175">
        <v>14.5025</v>
      </c>
    </row>
    <row r="176" spans="2:6" x14ac:dyDescent="0.3">
      <c r="B176">
        <f t="shared" si="2"/>
        <v>85.5</v>
      </c>
      <c r="C176">
        <v>10.483000000000001</v>
      </c>
      <c r="D176">
        <v>19.425000000000001</v>
      </c>
      <c r="E176">
        <v>8.0749999999999993</v>
      </c>
      <c r="F176">
        <v>13.925000000000001</v>
      </c>
    </row>
    <row r="177" spans="2:6" x14ac:dyDescent="0.3">
      <c r="B177">
        <f t="shared" si="2"/>
        <v>86</v>
      </c>
      <c r="C177">
        <v>10.2705</v>
      </c>
      <c r="D177">
        <v>19.617999999999999</v>
      </c>
      <c r="E177">
        <v>9.2349999999999994</v>
      </c>
      <c r="F177">
        <v>15.5025</v>
      </c>
    </row>
    <row r="178" spans="2:6" x14ac:dyDescent="0.3">
      <c r="B178">
        <f t="shared" si="2"/>
        <v>86.5</v>
      </c>
      <c r="C178">
        <v>13.786</v>
      </c>
      <c r="D178">
        <v>23.526</v>
      </c>
      <c r="E178">
        <v>8.58</v>
      </c>
      <c r="F178">
        <v>14.557499999999999</v>
      </c>
    </row>
    <row r="179" spans="2:6" x14ac:dyDescent="0.3">
      <c r="B179">
        <f t="shared" si="2"/>
        <v>87</v>
      </c>
      <c r="C179">
        <v>10.2005</v>
      </c>
      <c r="D179">
        <v>19.414999999999999</v>
      </c>
      <c r="E179">
        <v>8.5724999999999998</v>
      </c>
      <c r="F179">
        <v>14.59</v>
      </c>
    </row>
    <row r="180" spans="2:6" x14ac:dyDescent="0.3">
      <c r="B180">
        <f t="shared" si="2"/>
        <v>87.5</v>
      </c>
      <c r="C180">
        <v>10.205500000000001</v>
      </c>
      <c r="D180">
        <v>19.414999999999999</v>
      </c>
      <c r="E180">
        <v>8.5775000000000006</v>
      </c>
      <c r="F180">
        <v>14.6325</v>
      </c>
    </row>
    <row r="181" spans="2:6" x14ac:dyDescent="0.3">
      <c r="B181">
        <f t="shared" si="2"/>
        <v>88</v>
      </c>
      <c r="C181">
        <v>9.6054999999999993</v>
      </c>
      <c r="D181">
        <v>19.414999999999999</v>
      </c>
      <c r="E181">
        <v>8.5724999999999998</v>
      </c>
      <c r="F181">
        <v>14.6075</v>
      </c>
    </row>
    <row r="182" spans="2:6" x14ac:dyDescent="0.3">
      <c r="B182">
        <f t="shared" si="2"/>
        <v>88.5</v>
      </c>
      <c r="C182">
        <v>10.7905</v>
      </c>
      <c r="D182">
        <v>19.414999999999999</v>
      </c>
      <c r="E182">
        <v>8.5675000000000008</v>
      </c>
      <c r="F182">
        <v>14.567500000000001</v>
      </c>
    </row>
    <row r="183" spans="2:6" x14ac:dyDescent="0.3">
      <c r="B183">
        <f t="shared" si="2"/>
        <v>89</v>
      </c>
      <c r="C183">
        <v>10.1555</v>
      </c>
      <c r="D183">
        <v>20.465</v>
      </c>
      <c r="E183">
        <v>8.5649999999999995</v>
      </c>
      <c r="F183">
        <v>14.4925</v>
      </c>
    </row>
    <row r="184" spans="2:6" x14ac:dyDescent="0.3">
      <c r="B184">
        <f t="shared" si="2"/>
        <v>89.5</v>
      </c>
      <c r="C184">
        <v>10.163</v>
      </c>
      <c r="D184">
        <v>20.335000000000001</v>
      </c>
      <c r="E184">
        <v>8.5649999999999995</v>
      </c>
      <c r="F184">
        <v>14.765000000000001</v>
      </c>
    </row>
    <row r="185" spans="2:6" x14ac:dyDescent="0.3">
      <c r="B185">
        <f t="shared" si="2"/>
        <v>90</v>
      </c>
      <c r="C185">
        <v>10.4655</v>
      </c>
      <c r="D185">
        <v>19.385000000000002</v>
      </c>
      <c r="E185">
        <v>8.0648</v>
      </c>
      <c r="F185">
        <v>13.677</v>
      </c>
    </row>
    <row r="186" spans="2:6" x14ac:dyDescent="0.3">
      <c r="B186">
        <f t="shared" si="2"/>
        <v>90.5</v>
      </c>
      <c r="C186">
        <v>10.4655</v>
      </c>
      <c r="D186">
        <v>18.475000000000001</v>
      </c>
      <c r="E186">
        <v>9.8070000000000004</v>
      </c>
      <c r="F186">
        <v>15.552</v>
      </c>
    </row>
    <row r="187" spans="2:6" x14ac:dyDescent="0.3">
      <c r="B187">
        <f t="shared" si="2"/>
        <v>91</v>
      </c>
      <c r="C187">
        <v>10.2705</v>
      </c>
      <c r="D187">
        <v>19.475999999999999</v>
      </c>
      <c r="E187">
        <v>8.2919999999999998</v>
      </c>
      <c r="F187">
        <v>13.977</v>
      </c>
    </row>
    <row r="188" spans="2:6" x14ac:dyDescent="0.3">
      <c r="B188">
        <f t="shared" si="2"/>
        <v>91.5</v>
      </c>
      <c r="C188">
        <v>10.195499999999999</v>
      </c>
      <c r="D188">
        <v>18.465</v>
      </c>
      <c r="E188">
        <v>8.2569999999999997</v>
      </c>
      <c r="F188">
        <v>13.802</v>
      </c>
    </row>
    <row r="189" spans="2:6" x14ac:dyDescent="0.3">
      <c r="B189">
        <f t="shared" si="2"/>
        <v>92</v>
      </c>
      <c r="C189">
        <v>12.233000000000001</v>
      </c>
      <c r="D189">
        <v>21.033000000000001</v>
      </c>
      <c r="E189">
        <v>9.7352000000000007</v>
      </c>
      <c r="F189">
        <v>15.1045</v>
      </c>
    </row>
    <row r="190" spans="2:6" x14ac:dyDescent="0.3">
      <c r="B190">
        <f t="shared" si="2"/>
        <v>92.5</v>
      </c>
      <c r="C190">
        <v>10.208</v>
      </c>
      <c r="D190">
        <v>19.105</v>
      </c>
      <c r="E190">
        <v>8.2370000000000001</v>
      </c>
      <c r="F190">
        <v>14.1495</v>
      </c>
    </row>
    <row r="191" spans="2:6" x14ac:dyDescent="0.3">
      <c r="B191">
        <f t="shared" si="2"/>
        <v>93</v>
      </c>
      <c r="C191">
        <v>10.2005</v>
      </c>
      <c r="D191">
        <v>18.928999999999998</v>
      </c>
      <c r="E191">
        <v>8.1769999999999996</v>
      </c>
      <c r="F191">
        <v>13.3095</v>
      </c>
    </row>
    <row r="192" spans="2:6" x14ac:dyDescent="0.3">
      <c r="B192">
        <f t="shared" si="2"/>
        <v>93.5</v>
      </c>
      <c r="C192">
        <v>10.1555</v>
      </c>
      <c r="D192">
        <v>18.414999999999999</v>
      </c>
      <c r="E192">
        <v>7.6070000000000002</v>
      </c>
      <c r="F192">
        <v>13.2745</v>
      </c>
    </row>
    <row r="193" spans="2:6" x14ac:dyDescent="0.3">
      <c r="B193">
        <f t="shared" si="2"/>
        <v>94</v>
      </c>
      <c r="C193">
        <v>10.1555</v>
      </c>
      <c r="D193">
        <v>18.414999999999999</v>
      </c>
      <c r="E193">
        <v>8.9169999999999998</v>
      </c>
      <c r="F193">
        <v>15.627000000000001</v>
      </c>
    </row>
    <row r="194" spans="2:6" x14ac:dyDescent="0.3">
      <c r="B194">
        <f t="shared" si="2"/>
        <v>94.5</v>
      </c>
      <c r="C194">
        <v>10.1555</v>
      </c>
      <c r="D194">
        <v>18.414999999999999</v>
      </c>
      <c r="E194">
        <v>7.9044999999999996</v>
      </c>
      <c r="F194">
        <v>13.257</v>
      </c>
    </row>
    <row r="195" spans="2:6" x14ac:dyDescent="0.3">
      <c r="B195">
        <f t="shared" si="2"/>
        <v>95</v>
      </c>
      <c r="C195">
        <v>10.1655</v>
      </c>
      <c r="D195">
        <v>19.425000000000001</v>
      </c>
      <c r="E195">
        <v>8.782</v>
      </c>
      <c r="F195">
        <v>15.821999999999999</v>
      </c>
    </row>
    <row r="196" spans="2:6" x14ac:dyDescent="0.3">
      <c r="B196">
        <f t="shared" si="2"/>
        <v>95.5</v>
      </c>
      <c r="C196">
        <v>10.388</v>
      </c>
      <c r="D196">
        <v>20.125</v>
      </c>
      <c r="E196">
        <v>7.7770000000000001</v>
      </c>
      <c r="F196">
        <v>12.919499999999999</v>
      </c>
    </row>
    <row r="197" spans="2:6" x14ac:dyDescent="0.3">
      <c r="B197">
        <f t="shared" si="2"/>
        <v>96</v>
      </c>
      <c r="C197">
        <v>10.327999999999999</v>
      </c>
      <c r="D197">
        <v>19.085000000000001</v>
      </c>
      <c r="E197">
        <v>6.8395000000000001</v>
      </c>
      <c r="F197">
        <v>15.912000000000001</v>
      </c>
    </row>
    <row r="198" spans="2:6" x14ac:dyDescent="0.3">
      <c r="B198">
        <f t="shared" si="2"/>
        <v>96.5</v>
      </c>
      <c r="C198">
        <v>10.212999999999999</v>
      </c>
      <c r="D198">
        <v>20.470500000000001</v>
      </c>
      <c r="E198">
        <v>5.1985000000000001</v>
      </c>
      <c r="F198">
        <v>18.259</v>
      </c>
    </row>
    <row r="199" spans="2:6" x14ac:dyDescent="0.3">
      <c r="B199">
        <f t="shared" ref="B199:B204" si="3">B198+0.5</f>
        <v>97</v>
      </c>
      <c r="C199">
        <v>10.233000000000001</v>
      </c>
      <c r="D199">
        <v>19.196999999999999</v>
      </c>
      <c r="E199">
        <v>8.2669999999999995</v>
      </c>
      <c r="F199">
        <v>14.242000000000001</v>
      </c>
    </row>
    <row r="200" spans="2:6" x14ac:dyDescent="0.3">
      <c r="B200">
        <f t="shared" si="3"/>
        <v>97.5</v>
      </c>
      <c r="C200">
        <v>11.215</v>
      </c>
      <c r="D200">
        <v>19.97</v>
      </c>
      <c r="E200">
        <v>8.1270000000000007</v>
      </c>
      <c r="F200">
        <v>14.242000000000001</v>
      </c>
    </row>
    <row r="201" spans="2:6" x14ac:dyDescent="0.3">
      <c r="B201">
        <f t="shared" si="3"/>
        <v>98</v>
      </c>
      <c r="C201">
        <v>10.193</v>
      </c>
      <c r="D201">
        <v>20.463000000000001</v>
      </c>
      <c r="E201">
        <v>6.8170000000000002</v>
      </c>
      <c r="F201">
        <v>14.071999999999999</v>
      </c>
    </row>
    <row r="202" spans="2:6" x14ac:dyDescent="0.3">
      <c r="B202">
        <f t="shared" si="3"/>
        <v>98.5</v>
      </c>
      <c r="C202">
        <v>10.1555</v>
      </c>
      <c r="D202">
        <v>20.4255</v>
      </c>
      <c r="E202">
        <v>9.7569999999999997</v>
      </c>
      <c r="F202">
        <v>12.946999999999999</v>
      </c>
    </row>
    <row r="203" spans="2:6" x14ac:dyDescent="0.3">
      <c r="B203">
        <f t="shared" si="3"/>
        <v>99</v>
      </c>
      <c r="C203">
        <v>10.125500000000001</v>
      </c>
      <c r="D203">
        <v>19.426500000000001</v>
      </c>
      <c r="E203">
        <v>8.2170000000000005</v>
      </c>
      <c r="F203">
        <v>14.551500000000001</v>
      </c>
    </row>
    <row r="204" spans="2:6" x14ac:dyDescent="0.3">
      <c r="B204">
        <f t="shared" si="3"/>
        <v>99.5</v>
      </c>
      <c r="C204">
        <v>9.1579999999999995</v>
      </c>
      <c r="D204">
        <v>18.066500000000001</v>
      </c>
      <c r="E204">
        <v>4.0289999999999999</v>
      </c>
      <c r="F204">
        <v>13.1265</v>
      </c>
    </row>
    <row r="206" spans="2:6" x14ac:dyDescent="0.3">
      <c r="B206" t="s">
        <v>28</v>
      </c>
      <c r="C206" s="1">
        <f>SUM(C5:C205)</f>
        <v>2067.8496000000014</v>
      </c>
      <c r="D206" s="1">
        <f>SUM(D5:D205)</f>
        <v>3876.9216000000001</v>
      </c>
      <c r="E206" s="1">
        <f t="shared" ref="E206:F206" si="4">SUM(E5:E205)</f>
        <v>1598.3325000000018</v>
      </c>
      <c r="F206" s="1">
        <f t="shared" si="4"/>
        <v>2945.6289000000002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1C75-AE52-4205-A3E9-8862204A00F5}">
  <dimension ref="B3:Y211"/>
  <sheetViews>
    <sheetView topLeftCell="A211" workbookViewId="0">
      <selection activeCell="Y5" sqref="Y5:Y204"/>
    </sheetView>
  </sheetViews>
  <sheetFormatPr defaultRowHeight="14.4" x14ac:dyDescent="0.3"/>
  <cols>
    <col min="3" max="3" width="21.5546875" customWidth="1"/>
    <col min="4" max="4" width="32.109375" customWidth="1"/>
    <col min="5" max="5" width="32" customWidth="1"/>
    <col min="6" max="6" width="31.33203125" customWidth="1"/>
    <col min="7" max="7" width="30.33203125" customWidth="1"/>
    <col min="8" max="9" width="30.6640625" customWidth="1"/>
    <col min="10" max="10" width="30.5546875" customWidth="1"/>
    <col min="11" max="12" width="30.44140625" customWidth="1"/>
    <col min="13" max="13" width="31.33203125" customWidth="1"/>
    <col min="14" max="14" width="31.109375" customWidth="1"/>
    <col min="15" max="15" width="31.6640625" customWidth="1"/>
    <col min="16" max="16" width="31.109375" customWidth="1"/>
    <col min="17" max="17" width="31.33203125" customWidth="1"/>
    <col min="18" max="18" width="31.44140625" customWidth="1"/>
    <col min="19" max="19" width="31.33203125" customWidth="1"/>
    <col min="20" max="20" width="31.5546875" customWidth="1"/>
    <col min="21" max="21" width="31.44140625" customWidth="1"/>
    <col min="22" max="22" width="31.5546875" customWidth="1"/>
    <col min="23" max="23" width="31.44140625" customWidth="1"/>
    <col min="24" max="24" width="11.44140625" customWidth="1"/>
    <col min="25" max="25" width="21.44140625" customWidth="1"/>
  </cols>
  <sheetData>
    <row r="3" spans="2:25" x14ac:dyDescent="0.3">
      <c r="B3" s="1"/>
    </row>
    <row r="4" spans="2:25" x14ac:dyDescent="0.3">
      <c r="C4" s="1" t="s">
        <v>26</v>
      </c>
      <c r="D4" s="1" t="s">
        <v>25</v>
      </c>
      <c r="E4" s="1" t="s">
        <v>24</v>
      </c>
      <c r="F4" s="1" t="s">
        <v>23</v>
      </c>
      <c r="G4" s="1" t="s">
        <v>22</v>
      </c>
      <c r="H4" s="1" t="s">
        <v>21</v>
      </c>
      <c r="I4" s="1" t="s">
        <v>20</v>
      </c>
      <c r="J4" s="1" t="s">
        <v>19</v>
      </c>
      <c r="K4" s="1" t="s">
        <v>18</v>
      </c>
      <c r="L4" s="1" t="s">
        <v>17</v>
      </c>
      <c r="M4" s="1" t="s">
        <v>16</v>
      </c>
      <c r="N4" s="1" t="s">
        <v>15</v>
      </c>
      <c r="O4" s="1" t="s">
        <v>14</v>
      </c>
      <c r="P4" s="1" t="s">
        <v>13</v>
      </c>
      <c r="Q4" s="1" t="s">
        <v>12</v>
      </c>
      <c r="R4" s="1" t="s">
        <v>11</v>
      </c>
      <c r="S4" s="1" t="s">
        <v>10</v>
      </c>
      <c r="T4" s="1" t="s">
        <v>9</v>
      </c>
      <c r="U4" s="1" t="s">
        <v>8</v>
      </c>
      <c r="V4" s="1" t="s">
        <v>7</v>
      </c>
      <c r="W4" s="1" t="s">
        <v>6</v>
      </c>
      <c r="X4" s="1"/>
      <c r="Y4" s="1" t="s">
        <v>5</v>
      </c>
    </row>
    <row r="5" spans="2:25" x14ac:dyDescent="0.3">
      <c r="C5" s="2">
        <v>0</v>
      </c>
      <c r="D5">
        <v>21.5</v>
      </c>
      <c r="E5">
        <v>36.5</v>
      </c>
      <c r="F5">
        <v>31.5</v>
      </c>
      <c r="G5">
        <v>5776.5</v>
      </c>
      <c r="H5">
        <v>21.5</v>
      </c>
      <c r="I5">
        <v>36.5</v>
      </c>
      <c r="J5">
        <v>24</v>
      </c>
      <c r="K5">
        <v>29</v>
      </c>
      <c r="L5">
        <v>26.5</v>
      </c>
      <c r="M5">
        <v>26.5</v>
      </c>
      <c r="N5">
        <v>31.5</v>
      </c>
      <c r="O5">
        <v>26.5</v>
      </c>
      <c r="P5">
        <v>29</v>
      </c>
      <c r="Q5">
        <v>26.5</v>
      </c>
      <c r="R5">
        <v>26.5</v>
      </c>
      <c r="S5">
        <v>26.5</v>
      </c>
      <c r="T5">
        <v>24</v>
      </c>
      <c r="U5">
        <v>26.5</v>
      </c>
      <c r="V5">
        <v>26.5</v>
      </c>
      <c r="W5">
        <v>21.5</v>
      </c>
      <c r="Y5">
        <f>D5+E5+F5+G5+H5+I5+J5+K5+L5+M5+N5+O5+P5+Q5+R5+S5+T5+U5+V5+W5</f>
        <v>6295</v>
      </c>
    </row>
    <row r="6" spans="2:25" x14ac:dyDescent="0.3">
      <c r="C6" s="2">
        <f>C5+500</f>
        <v>500</v>
      </c>
      <c r="D6">
        <v>11.5</v>
      </c>
      <c r="E6">
        <v>11.5</v>
      </c>
      <c r="F6">
        <v>11.5</v>
      </c>
      <c r="G6">
        <v>5761.5</v>
      </c>
      <c r="H6">
        <v>11.5</v>
      </c>
      <c r="I6">
        <v>11.5</v>
      </c>
      <c r="J6">
        <v>11.5</v>
      </c>
      <c r="K6">
        <v>11.5</v>
      </c>
      <c r="L6">
        <v>11.5</v>
      </c>
      <c r="M6">
        <v>11.5</v>
      </c>
      <c r="N6">
        <v>11.5</v>
      </c>
      <c r="O6">
        <v>11.5</v>
      </c>
      <c r="P6">
        <v>11.5</v>
      </c>
      <c r="Q6">
        <v>11.5</v>
      </c>
      <c r="R6">
        <v>11.5</v>
      </c>
      <c r="S6">
        <v>11.5</v>
      </c>
      <c r="T6">
        <v>11.5</v>
      </c>
      <c r="U6">
        <v>11.5</v>
      </c>
      <c r="V6">
        <v>11.5</v>
      </c>
      <c r="W6">
        <v>11.5</v>
      </c>
      <c r="Y6">
        <f t="shared" ref="Y6:Y69" si="0">D6+E6+F6+G6+H6+I6+J6+K6+L6+M6+N6+O6+P6+Q6+R6+S6+T6+U6+V6+W6</f>
        <v>5980</v>
      </c>
    </row>
    <row r="7" spans="2:25" x14ac:dyDescent="0.3">
      <c r="C7" s="2">
        <f t="shared" ref="C7:C70" si="1">C6+500</f>
        <v>1000</v>
      </c>
      <c r="D7">
        <v>390</v>
      </c>
      <c r="E7">
        <v>1530</v>
      </c>
      <c r="F7">
        <v>1140</v>
      </c>
      <c r="G7">
        <v>1140</v>
      </c>
      <c r="H7">
        <v>11.5</v>
      </c>
      <c r="I7">
        <v>1140</v>
      </c>
      <c r="J7">
        <v>1140</v>
      </c>
      <c r="K7">
        <v>1140</v>
      </c>
      <c r="L7">
        <v>11.5</v>
      </c>
      <c r="M7">
        <v>11.5</v>
      </c>
      <c r="N7">
        <v>1530</v>
      </c>
      <c r="O7">
        <v>11.5</v>
      </c>
      <c r="P7">
        <v>1530</v>
      </c>
      <c r="Q7">
        <v>11.5</v>
      </c>
      <c r="R7">
        <v>11.5</v>
      </c>
      <c r="S7">
        <v>11.5</v>
      </c>
      <c r="T7">
        <v>390</v>
      </c>
      <c r="U7">
        <v>390</v>
      </c>
      <c r="V7">
        <v>1140</v>
      </c>
      <c r="W7">
        <v>11.5</v>
      </c>
      <c r="Y7">
        <f t="shared" si="0"/>
        <v>12692</v>
      </c>
    </row>
    <row r="8" spans="2:25" x14ac:dyDescent="0.3">
      <c r="C8" s="2">
        <f t="shared" si="1"/>
        <v>1500</v>
      </c>
      <c r="D8">
        <v>375</v>
      </c>
      <c r="E8">
        <v>750</v>
      </c>
      <c r="F8">
        <v>375</v>
      </c>
      <c r="G8">
        <v>375</v>
      </c>
      <c r="H8">
        <v>11.5</v>
      </c>
      <c r="I8">
        <v>375</v>
      </c>
      <c r="J8">
        <v>375</v>
      </c>
      <c r="K8">
        <v>375</v>
      </c>
      <c r="L8">
        <v>11.5</v>
      </c>
      <c r="M8">
        <v>11.5</v>
      </c>
      <c r="N8">
        <v>750</v>
      </c>
      <c r="O8">
        <v>11.5</v>
      </c>
      <c r="P8">
        <v>750</v>
      </c>
      <c r="Q8">
        <v>11.5</v>
      </c>
      <c r="R8">
        <v>11.5</v>
      </c>
      <c r="S8">
        <v>11.5</v>
      </c>
      <c r="T8">
        <v>375</v>
      </c>
      <c r="U8">
        <v>375</v>
      </c>
      <c r="V8">
        <v>375</v>
      </c>
      <c r="W8">
        <v>11.5</v>
      </c>
      <c r="Y8">
        <f t="shared" si="0"/>
        <v>5717</v>
      </c>
    </row>
    <row r="9" spans="2:25" x14ac:dyDescent="0.3">
      <c r="C9" s="2">
        <f t="shared" si="1"/>
        <v>2000</v>
      </c>
      <c r="D9">
        <v>375</v>
      </c>
      <c r="E9">
        <v>750</v>
      </c>
      <c r="F9">
        <v>375</v>
      </c>
      <c r="G9">
        <v>375</v>
      </c>
      <c r="H9">
        <v>11.5</v>
      </c>
      <c r="I9">
        <v>375</v>
      </c>
      <c r="J9">
        <v>375</v>
      </c>
      <c r="K9">
        <v>375</v>
      </c>
      <c r="L9">
        <v>11.5</v>
      </c>
      <c r="M9">
        <v>11.5</v>
      </c>
      <c r="N9">
        <v>750</v>
      </c>
      <c r="O9">
        <v>11.5</v>
      </c>
      <c r="P9">
        <v>750</v>
      </c>
      <c r="Q9">
        <v>11.5</v>
      </c>
      <c r="R9">
        <v>11.5</v>
      </c>
      <c r="S9">
        <v>11.5</v>
      </c>
      <c r="T9">
        <v>375</v>
      </c>
      <c r="U9">
        <v>375</v>
      </c>
      <c r="V9">
        <v>375</v>
      </c>
      <c r="W9">
        <v>11.5</v>
      </c>
      <c r="Y9">
        <f t="shared" si="0"/>
        <v>5717</v>
      </c>
    </row>
    <row r="10" spans="2:25" x14ac:dyDescent="0.3">
      <c r="C10" s="2">
        <f t="shared" si="1"/>
        <v>2500</v>
      </c>
      <c r="D10">
        <v>310</v>
      </c>
      <c r="E10">
        <v>685</v>
      </c>
      <c r="F10">
        <v>375</v>
      </c>
      <c r="G10">
        <v>375</v>
      </c>
      <c r="H10">
        <v>11.5</v>
      </c>
      <c r="I10">
        <v>375</v>
      </c>
      <c r="J10">
        <v>375</v>
      </c>
      <c r="K10">
        <v>375</v>
      </c>
      <c r="L10">
        <v>11.5</v>
      </c>
      <c r="M10">
        <v>11.5</v>
      </c>
      <c r="N10">
        <v>685</v>
      </c>
      <c r="O10">
        <v>11.5</v>
      </c>
      <c r="P10">
        <v>685</v>
      </c>
      <c r="Q10">
        <v>11.5</v>
      </c>
      <c r="R10">
        <v>11.5</v>
      </c>
      <c r="S10">
        <v>11.5</v>
      </c>
      <c r="T10">
        <v>310</v>
      </c>
      <c r="U10">
        <v>310</v>
      </c>
      <c r="V10">
        <v>375</v>
      </c>
      <c r="W10">
        <v>11.5</v>
      </c>
      <c r="Y10">
        <f t="shared" si="0"/>
        <v>5327</v>
      </c>
    </row>
    <row r="11" spans="2:25" x14ac:dyDescent="0.3">
      <c r="C11" s="2">
        <f t="shared" si="1"/>
        <v>3000</v>
      </c>
      <c r="D11">
        <v>450</v>
      </c>
      <c r="E11">
        <v>730</v>
      </c>
      <c r="F11">
        <v>280</v>
      </c>
      <c r="G11">
        <v>280</v>
      </c>
      <c r="H11">
        <v>11.5</v>
      </c>
      <c r="I11">
        <v>375</v>
      </c>
      <c r="J11">
        <v>280</v>
      </c>
      <c r="K11">
        <v>375</v>
      </c>
      <c r="L11">
        <v>11.5</v>
      </c>
      <c r="M11">
        <v>11.5</v>
      </c>
      <c r="N11">
        <v>825</v>
      </c>
      <c r="O11">
        <v>11.5</v>
      </c>
      <c r="P11">
        <v>825</v>
      </c>
      <c r="Q11">
        <v>11.5</v>
      </c>
      <c r="R11">
        <v>11.5</v>
      </c>
      <c r="S11">
        <v>11.5</v>
      </c>
      <c r="T11">
        <v>450</v>
      </c>
      <c r="U11">
        <v>450</v>
      </c>
      <c r="V11">
        <v>275</v>
      </c>
      <c r="W11">
        <v>11.5</v>
      </c>
      <c r="Y11">
        <f t="shared" si="0"/>
        <v>5687</v>
      </c>
    </row>
    <row r="12" spans="2:25" x14ac:dyDescent="0.3">
      <c r="C12" s="2">
        <f t="shared" si="1"/>
        <v>3500</v>
      </c>
      <c r="D12">
        <v>375</v>
      </c>
      <c r="E12">
        <v>855</v>
      </c>
      <c r="F12">
        <v>480</v>
      </c>
      <c r="G12">
        <v>480</v>
      </c>
      <c r="H12">
        <v>11.5</v>
      </c>
      <c r="I12">
        <v>375</v>
      </c>
      <c r="J12">
        <v>480</v>
      </c>
      <c r="K12">
        <v>375</v>
      </c>
      <c r="L12">
        <v>11.5</v>
      </c>
      <c r="M12">
        <v>11.5</v>
      </c>
      <c r="N12">
        <v>750</v>
      </c>
      <c r="O12">
        <v>11.5</v>
      </c>
      <c r="P12">
        <v>750</v>
      </c>
      <c r="Q12">
        <v>11.5</v>
      </c>
      <c r="R12">
        <v>11.5</v>
      </c>
      <c r="S12">
        <v>11.5</v>
      </c>
      <c r="T12">
        <v>375</v>
      </c>
      <c r="U12">
        <v>375</v>
      </c>
      <c r="V12">
        <v>480</v>
      </c>
      <c r="W12">
        <v>11.5</v>
      </c>
      <c r="Y12">
        <f t="shared" si="0"/>
        <v>6242</v>
      </c>
    </row>
    <row r="13" spans="2:25" x14ac:dyDescent="0.3">
      <c r="C13" s="2">
        <f t="shared" si="1"/>
        <v>4000</v>
      </c>
      <c r="D13">
        <v>375</v>
      </c>
      <c r="E13">
        <v>750</v>
      </c>
      <c r="F13">
        <v>375</v>
      </c>
      <c r="G13">
        <v>375</v>
      </c>
      <c r="H13">
        <v>11.5</v>
      </c>
      <c r="I13">
        <v>375</v>
      </c>
      <c r="J13">
        <v>375</v>
      </c>
      <c r="K13">
        <v>375</v>
      </c>
      <c r="L13">
        <v>11.5</v>
      </c>
      <c r="M13">
        <v>11.5</v>
      </c>
      <c r="N13">
        <v>750</v>
      </c>
      <c r="O13">
        <v>11.5</v>
      </c>
      <c r="P13">
        <v>750</v>
      </c>
      <c r="Q13">
        <v>11.5</v>
      </c>
      <c r="R13">
        <v>11.5</v>
      </c>
      <c r="S13">
        <v>11.5</v>
      </c>
      <c r="T13">
        <v>375</v>
      </c>
      <c r="U13">
        <v>375</v>
      </c>
      <c r="V13">
        <v>375</v>
      </c>
      <c r="W13">
        <v>11.5</v>
      </c>
      <c r="Y13">
        <f t="shared" si="0"/>
        <v>5717</v>
      </c>
    </row>
    <row r="14" spans="2:25" x14ac:dyDescent="0.3">
      <c r="C14" s="2">
        <f t="shared" si="1"/>
        <v>4500</v>
      </c>
      <c r="D14">
        <v>375</v>
      </c>
      <c r="E14">
        <v>745</v>
      </c>
      <c r="F14">
        <v>370</v>
      </c>
      <c r="G14">
        <v>370</v>
      </c>
      <c r="H14">
        <v>11.5</v>
      </c>
      <c r="I14">
        <v>375</v>
      </c>
      <c r="J14">
        <v>370</v>
      </c>
      <c r="K14">
        <v>375</v>
      </c>
      <c r="L14">
        <v>11.5</v>
      </c>
      <c r="M14">
        <v>11.5</v>
      </c>
      <c r="N14">
        <v>750</v>
      </c>
      <c r="O14">
        <v>11.5</v>
      </c>
      <c r="P14">
        <v>750</v>
      </c>
      <c r="Q14">
        <v>11.5</v>
      </c>
      <c r="R14">
        <v>11.5</v>
      </c>
      <c r="S14">
        <v>11.5</v>
      </c>
      <c r="T14">
        <v>375</v>
      </c>
      <c r="U14">
        <v>375</v>
      </c>
      <c r="V14">
        <v>365</v>
      </c>
      <c r="W14">
        <v>11.5</v>
      </c>
      <c r="Y14">
        <f t="shared" si="0"/>
        <v>5687</v>
      </c>
    </row>
    <row r="15" spans="2:25" x14ac:dyDescent="0.3">
      <c r="C15" s="2">
        <f t="shared" si="1"/>
        <v>5000</v>
      </c>
      <c r="D15">
        <v>375</v>
      </c>
      <c r="E15">
        <v>765</v>
      </c>
      <c r="F15">
        <v>390</v>
      </c>
      <c r="G15">
        <v>390</v>
      </c>
      <c r="H15">
        <v>11.5</v>
      </c>
      <c r="I15">
        <v>375</v>
      </c>
      <c r="J15">
        <v>390</v>
      </c>
      <c r="K15">
        <v>375</v>
      </c>
      <c r="L15">
        <v>11.5</v>
      </c>
      <c r="M15">
        <v>11.5</v>
      </c>
      <c r="N15">
        <v>750</v>
      </c>
      <c r="O15">
        <v>11.5</v>
      </c>
      <c r="P15">
        <v>750</v>
      </c>
      <c r="Q15">
        <v>11.5</v>
      </c>
      <c r="R15">
        <v>11.5</v>
      </c>
      <c r="S15">
        <v>11.5</v>
      </c>
      <c r="T15">
        <v>375</v>
      </c>
      <c r="U15">
        <v>375</v>
      </c>
      <c r="V15">
        <v>390</v>
      </c>
      <c r="W15">
        <v>11.5</v>
      </c>
      <c r="Y15">
        <f t="shared" si="0"/>
        <v>5792</v>
      </c>
    </row>
    <row r="16" spans="2:25" x14ac:dyDescent="0.3">
      <c r="C16" s="2">
        <f t="shared" si="1"/>
        <v>5500</v>
      </c>
      <c r="D16">
        <v>375</v>
      </c>
      <c r="E16">
        <v>615</v>
      </c>
      <c r="F16">
        <v>237.5</v>
      </c>
      <c r="G16">
        <v>240</v>
      </c>
      <c r="H16">
        <v>11.5</v>
      </c>
      <c r="I16">
        <v>375</v>
      </c>
      <c r="J16">
        <v>235</v>
      </c>
      <c r="K16">
        <v>375</v>
      </c>
      <c r="L16">
        <v>11.5</v>
      </c>
      <c r="M16">
        <v>11.5</v>
      </c>
      <c r="N16">
        <v>750</v>
      </c>
      <c r="O16">
        <v>11.5</v>
      </c>
      <c r="P16">
        <v>750</v>
      </c>
      <c r="Q16">
        <v>11.5</v>
      </c>
      <c r="R16">
        <v>11.5</v>
      </c>
      <c r="S16">
        <v>11.5</v>
      </c>
      <c r="T16">
        <v>375</v>
      </c>
      <c r="U16">
        <v>375</v>
      </c>
      <c r="V16">
        <v>240</v>
      </c>
      <c r="W16">
        <v>11.5</v>
      </c>
      <c r="Y16">
        <f t="shared" si="0"/>
        <v>5034.5</v>
      </c>
    </row>
    <row r="17" spans="3:25" x14ac:dyDescent="0.3">
      <c r="C17" s="2">
        <f t="shared" si="1"/>
        <v>6000</v>
      </c>
      <c r="D17">
        <v>375</v>
      </c>
      <c r="E17">
        <v>900</v>
      </c>
      <c r="F17">
        <v>525</v>
      </c>
      <c r="G17">
        <v>525</v>
      </c>
      <c r="H17">
        <v>11.5</v>
      </c>
      <c r="I17">
        <v>375</v>
      </c>
      <c r="J17">
        <v>525</v>
      </c>
      <c r="K17">
        <v>375</v>
      </c>
      <c r="L17">
        <v>11.5</v>
      </c>
      <c r="M17">
        <v>11.5</v>
      </c>
      <c r="N17">
        <v>750</v>
      </c>
      <c r="O17">
        <v>11.5</v>
      </c>
      <c r="P17">
        <v>750</v>
      </c>
      <c r="Q17">
        <v>11.5</v>
      </c>
      <c r="R17">
        <v>11.5</v>
      </c>
      <c r="S17">
        <v>11.5</v>
      </c>
      <c r="T17">
        <v>375</v>
      </c>
      <c r="U17">
        <v>375</v>
      </c>
      <c r="V17">
        <v>525</v>
      </c>
      <c r="W17">
        <v>11.5</v>
      </c>
      <c r="Y17">
        <f t="shared" si="0"/>
        <v>6467</v>
      </c>
    </row>
    <row r="18" spans="3:25" x14ac:dyDescent="0.3">
      <c r="C18" s="2">
        <f t="shared" si="1"/>
        <v>6500</v>
      </c>
      <c r="D18">
        <v>375</v>
      </c>
      <c r="E18">
        <v>750</v>
      </c>
      <c r="F18">
        <v>375</v>
      </c>
      <c r="G18">
        <v>375</v>
      </c>
      <c r="H18">
        <v>11.5</v>
      </c>
      <c r="I18">
        <v>375</v>
      </c>
      <c r="J18">
        <v>375</v>
      </c>
      <c r="K18">
        <v>375</v>
      </c>
      <c r="L18">
        <v>11.5</v>
      </c>
      <c r="M18">
        <v>11.5</v>
      </c>
      <c r="N18">
        <v>750</v>
      </c>
      <c r="O18">
        <v>11.5</v>
      </c>
      <c r="P18">
        <v>750</v>
      </c>
      <c r="Q18">
        <v>11.5</v>
      </c>
      <c r="R18">
        <v>11.5</v>
      </c>
      <c r="S18">
        <v>11.5</v>
      </c>
      <c r="T18">
        <v>375</v>
      </c>
      <c r="U18">
        <v>375</v>
      </c>
      <c r="V18">
        <v>375</v>
      </c>
      <c r="W18">
        <v>11.5</v>
      </c>
      <c r="Y18">
        <f t="shared" si="0"/>
        <v>5717</v>
      </c>
    </row>
    <row r="19" spans="3:25" x14ac:dyDescent="0.3">
      <c r="C19" s="2">
        <f t="shared" si="1"/>
        <v>7000</v>
      </c>
      <c r="D19">
        <v>375</v>
      </c>
      <c r="E19">
        <v>750</v>
      </c>
      <c r="F19">
        <v>375</v>
      </c>
      <c r="G19">
        <v>375</v>
      </c>
      <c r="H19">
        <v>11.5</v>
      </c>
      <c r="I19">
        <v>375</v>
      </c>
      <c r="J19">
        <v>375</v>
      </c>
      <c r="K19">
        <v>375</v>
      </c>
      <c r="L19">
        <v>11.5</v>
      </c>
      <c r="M19">
        <v>11.5</v>
      </c>
      <c r="N19">
        <v>750</v>
      </c>
      <c r="O19">
        <v>11.5</v>
      </c>
      <c r="P19">
        <v>750</v>
      </c>
      <c r="Q19">
        <v>11.5</v>
      </c>
      <c r="R19">
        <v>11.5</v>
      </c>
      <c r="S19">
        <v>11.5</v>
      </c>
      <c r="T19">
        <v>375</v>
      </c>
      <c r="U19">
        <v>375</v>
      </c>
      <c r="V19">
        <v>375</v>
      </c>
      <c r="W19">
        <v>11.5</v>
      </c>
      <c r="Y19">
        <f t="shared" si="0"/>
        <v>5717</v>
      </c>
    </row>
    <row r="20" spans="3:25" x14ac:dyDescent="0.3">
      <c r="C20" s="2">
        <f t="shared" si="1"/>
        <v>7500</v>
      </c>
      <c r="D20">
        <v>375</v>
      </c>
      <c r="E20">
        <v>750</v>
      </c>
      <c r="F20">
        <v>375</v>
      </c>
      <c r="G20">
        <v>375</v>
      </c>
      <c r="H20">
        <v>11.5</v>
      </c>
      <c r="I20">
        <v>375</v>
      </c>
      <c r="J20">
        <v>375</v>
      </c>
      <c r="K20">
        <v>375</v>
      </c>
      <c r="L20">
        <v>11.5</v>
      </c>
      <c r="M20">
        <v>11.5</v>
      </c>
      <c r="N20">
        <v>750</v>
      </c>
      <c r="O20">
        <v>11.5</v>
      </c>
      <c r="P20">
        <v>750</v>
      </c>
      <c r="Q20">
        <v>11.5</v>
      </c>
      <c r="R20">
        <v>11.5</v>
      </c>
      <c r="S20">
        <v>11.5</v>
      </c>
      <c r="T20">
        <v>375</v>
      </c>
      <c r="U20">
        <v>375</v>
      </c>
      <c r="V20">
        <v>375</v>
      </c>
      <c r="W20">
        <v>11.5</v>
      </c>
      <c r="Y20">
        <f t="shared" si="0"/>
        <v>5717</v>
      </c>
    </row>
    <row r="21" spans="3:25" x14ac:dyDescent="0.3">
      <c r="C21" s="2">
        <f t="shared" si="1"/>
        <v>8000</v>
      </c>
      <c r="D21">
        <v>375</v>
      </c>
      <c r="E21">
        <v>750</v>
      </c>
      <c r="F21">
        <v>375</v>
      </c>
      <c r="G21">
        <v>375</v>
      </c>
      <c r="H21">
        <v>11.5</v>
      </c>
      <c r="I21">
        <v>375</v>
      </c>
      <c r="J21">
        <v>375</v>
      </c>
      <c r="K21">
        <v>375</v>
      </c>
      <c r="L21">
        <v>11.5</v>
      </c>
      <c r="M21">
        <v>11.5</v>
      </c>
      <c r="N21">
        <v>750</v>
      </c>
      <c r="O21">
        <v>11.5</v>
      </c>
      <c r="P21">
        <v>750</v>
      </c>
      <c r="Q21">
        <v>11.5</v>
      </c>
      <c r="R21">
        <v>11.5</v>
      </c>
      <c r="S21">
        <v>11.5</v>
      </c>
      <c r="T21">
        <v>375</v>
      </c>
      <c r="U21">
        <v>375</v>
      </c>
      <c r="V21">
        <v>375</v>
      </c>
      <c r="W21">
        <v>11.5</v>
      </c>
      <c r="Y21">
        <f t="shared" si="0"/>
        <v>5717</v>
      </c>
    </row>
    <row r="22" spans="3:25" x14ac:dyDescent="0.3">
      <c r="C22" s="2">
        <f t="shared" si="1"/>
        <v>8500</v>
      </c>
      <c r="D22">
        <v>375</v>
      </c>
      <c r="E22">
        <v>750</v>
      </c>
      <c r="F22">
        <v>375</v>
      </c>
      <c r="G22">
        <v>375</v>
      </c>
      <c r="H22">
        <v>11.5</v>
      </c>
      <c r="I22">
        <v>375</v>
      </c>
      <c r="J22">
        <v>375</v>
      </c>
      <c r="K22">
        <v>375</v>
      </c>
      <c r="L22">
        <v>11.5</v>
      </c>
      <c r="M22">
        <v>11.5</v>
      </c>
      <c r="N22">
        <v>750</v>
      </c>
      <c r="O22">
        <v>11.5</v>
      </c>
      <c r="P22">
        <v>750</v>
      </c>
      <c r="Q22">
        <v>11.5</v>
      </c>
      <c r="R22">
        <v>11.5</v>
      </c>
      <c r="S22">
        <v>11.5</v>
      </c>
      <c r="T22">
        <v>375</v>
      </c>
      <c r="U22">
        <v>375</v>
      </c>
      <c r="V22">
        <v>375</v>
      </c>
      <c r="W22">
        <v>11.5</v>
      </c>
      <c r="Y22">
        <f t="shared" si="0"/>
        <v>5717</v>
      </c>
    </row>
    <row r="23" spans="3:25" x14ac:dyDescent="0.3">
      <c r="C23" s="2">
        <f t="shared" si="1"/>
        <v>9000</v>
      </c>
      <c r="D23">
        <v>375</v>
      </c>
      <c r="E23">
        <v>750</v>
      </c>
      <c r="F23">
        <v>375</v>
      </c>
      <c r="G23">
        <v>375</v>
      </c>
      <c r="H23">
        <v>11.5</v>
      </c>
      <c r="I23">
        <v>375</v>
      </c>
      <c r="J23">
        <v>375</v>
      </c>
      <c r="K23">
        <v>375</v>
      </c>
      <c r="L23">
        <v>11.5</v>
      </c>
      <c r="M23">
        <v>11.5</v>
      </c>
      <c r="N23">
        <v>750</v>
      </c>
      <c r="O23">
        <v>11.5</v>
      </c>
      <c r="P23">
        <v>750</v>
      </c>
      <c r="Q23">
        <v>11.5</v>
      </c>
      <c r="R23">
        <v>11.5</v>
      </c>
      <c r="S23">
        <v>11.5</v>
      </c>
      <c r="T23">
        <v>375</v>
      </c>
      <c r="U23">
        <v>375</v>
      </c>
      <c r="V23">
        <v>375</v>
      </c>
      <c r="W23">
        <v>11.5</v>
      </c>
      <c r="Y23">
        <f t="shared" si="0"/>
        <v>5717</v>
      </c>
    </row>
    <row r="24" spans="3:25" x14ac:dyDescent="0.3">
      <c r="C24" s="2">
        <f t="shared" si="1"/>
        <v>9500</v>
      </c>
      <c r="D24">
        <v>375</v>
      </c>
      <c r="E24">
        <v>750</v>
      </c>
      <c r="F24">
        <v>375</v>
      </c>
      <c r="G24">
        <v>375</v>
      </c>
      <c r="H24">
        <v>11.5</v>
      </c>
      <c r="I24">
        <v>155</v>
      </c>
      <c r="J24">
        <v>375</v>
      </c>
      <c r="K24">
        <v>160</v>
      </c>
      <c r="L24">
        <v>11.5</v>
      </c>
      <c r="M24">
        <v>11.5</v>
      </c>
      <c r="N24">
        <v>525</v>
      </c>
      <c r="O24">
        <v>11.5</v>
      </c>
      <c r="P24">
        <v>525</v>
      </c>
      <c r="Q24">
        <v>11.5</v>
      </c>
      <c r="R24">
        <v>11.5</v>
      </c>
      <c r="S24">
        <v>11.5</v>
      </c>
      <c r="T24">
        <v>375</v>
      </c>
      <c r="U24">
        <v>375</v>
      </c>
      <c r="V24">
        <v>375</v>
      </c>
      <c r="W24">
        <v>11.5</v>
      </c>
      <c r="Y24">
        <f t="shared" si="0"/>
        <v>4832</v>
      </c>
    </row>
    <row r="25" spans="3:25" x14ac:dyDescent="0.3">
      <c r="C25" s="2">
        <f t="shared" si="1"/>
        <v>10000</v>
      </c>
      <c r="D25">
        <v>430</v>
      </c>
      <c r="E25">
        <v>895</v>
      </c>
      <c r="F25">
        <v>487.5</v>
      </c>
      <c r="G25">
        <v>462.5</v>
      </c>
      <c r="H25">
        <v>71.5</v>
      </c>
      <c r="I25">
        <v>750</v>
      </c>
      <c r="J25">
        <v>430</v>
      </c>
      <c r="K25">
        <v>682.5</v>
      </c>
      <c r="L25">
        <v>101.5</v>
      </c>
      <c r="M25">
        <v>104</v>
      </c>
      <c r="N25">
        <v>1092.5</v>
      </c>
      <c r="O25">
        <v>101.5</v>
      </c>
      <c r="P25">
        <v>1092.5</v>
      </c>
      <c r="Q25">
        <v>101.5</v>
      </c>
      <c r="R25">
        <v>109</v>
      </c>
      <c r="S25">
        <v>101.5</v>
      </c>
      <c r="T25">
        <v>432.5</v>
      </c>
      <c r="U25">
        <v>462.5</v>
      </c>
      <c r="V25">
        <v>462.5</v>
      </c>
      <c r="W25">
        <v>307.5</v>
      </c>
      <c r="Y25">
        <f t="shared" si="0"/>
        <v>8678</v>
      </c>
    </row>
    <row r="26" spans="3:25" x14ac:dyDescent="0.3">
      <c r="C26" s="2">
        <f t="shared" si="1"/>
        <v>10500</v>
      </c>
      <c r="D26">
        <v>375</v>
      </c>
      <c r="E26">
        <v>757.5</v>
      </c>
      <c r="F26">
        <v>380</v>
      </c>
      <c r="G26">
        <v>380</v>
      </c>
      <c r="H26">
        <v>14</v>
      </c>
      <c r="I26">
        <v>380</v>
      </c>
      <c r="J26">
        <v>375</v>
      </c>
      <c r="K26">
        <v>375</v>
      </c>
      <c r="L26">
        <v>11.5</v>
      </c>
      <c r="M26">
        <v>11.5</v>
      </c>
      <c r="N26">
        <v>757.5</v>
      </c>
      <c r="O26">
        <v>16.5</v>
      </c>
      <c r="P26">
        <v>752.5</v>
      </c>
      <c r="Q26">
        <v>14</v>
      </c>
      <c r="R26">
        <v>11.5</v>
      </c>
      <c r="S26">
        <v>16.5</v>
      </c>
      <c r="T26">
        <v>375</v>
      </c>
      <c r="U26">
        <v>377.5</v>
      </c>
      <c r="V26">
        <v>382.5</v>
      </c>
      <c r="W26">
        <v>255</v>
      </c>
      <c r="Y26">
        <f t="shared" si="0"/>
        <v>6018</v>
      </c>
    </row>
    <row r="27" spans="3:25" x14ac:dyDescent="0.3">
      <c r="C27" s="2">
        <f t="shared" si="1"/>
        <v>11000</v>
      </c>
      <c r="D27">
        <v>377.5</v>
      </c>
      <c r="E27">
        <v>752.5</v>
      </c>
      <c r="F27">
        <v>382.5</v>
      </c>
      <c r="G27">
        <v>377.5</v>
      </c>
      <c r="H27">
        <v>11.5</v>
      </c>
      <c r="I27">
        <v>377.5</v>
      </c>
      <c r="J27">
        <v>382.5</v>
      </c>
      <c r="K27">
        <v>382.5</v>
      </c>
      <c r="L27">
        <v>21.5</v>
      </c>
      <c r="M27">
        <v>11.5</v>
      </c>
      <c r="N27">
        <v>752.5</v>
      </c>
      <c r="O27">
        <v>11.5</v>
      </c>
      <c r="P27">
        <v>755</v>
      </c>
      <c r="Q27">
        <v>14</v>
      </c>
      <c r="R27">
        <v>14</v>
      </c>
      <c r="S27">
        <v>14</v>
      </c>
      <c r="T27">
        <v>375</v>
      </c>
      <c r="U27">
        <v>375</v>
      </c>
      <c r="V27">
        <v>375</v>
      </c>
      <c r="W27">
        <v>250</v>
      </c>
      <c r="Y27">
        <f t="shared" si="0"/>
        <v>6013</v>
      </c>
    </row>
    <row r="28" spans="3:25" x14ac:dyDescent="0.3">
      <c r="C28" s="2">
        <f t="shared" si="1"/>
        <v>11500</v>
      </c>
      <c r="D28">
        <v>380</v>
      </c>
      <c r="E28">
        <v>755</v>
      </c>
      <c r="F28">
        <v>380</v>
      </c>
      <c r="G28">
        <v>377.5</v>
      </c>
      <c r="H28">
        <v>11.5</v>
      </c>
      <c r="I28">
        <v>377.5</v>
      </c>
      <c r="J28">
        <v>377.5</v>
      </c>
      <c r="K28">
        <v>380</v>
      </c>
      <c r="L28">
        <v>11.5</v>
      </c>
      <c r="M28">
        <v>14</v>
      </c>
      <c r="N28">
        <v>755</v>
      </c>
      <c r="O28">
        <v>16.5</v>
      </c>
      <c r="P28">
        <v>755</v>
      </c>
      <c r="Q28">
        <v>14</v>
      </c>
      <c r="R28">
        <v>14</v>
      </c>
      <c r="S28">
        <v>16.5</v>
      </c>
      <c r="T28">
        <v>380</v>
      </c>
      <c r="U28">
        <v>385</v>
      </c>
      <c r="V28">
        <v>377.5</v>
      </c>
      <c r="W28">
        <v>252.5</v>
      </c>
      <c r="Y28">
        <f t="shared" si="0"/>
        <v>6030.5</v>
      </c>
    </row>
    <row r="29" spans="3:25" x14ac:dyDescent="0.3">
      <c r="C29" s="2">
        <f t="shared" si="1"/>
        <v>12000</v>
      </c>
      <c r="D29">
        <v>90</v>
      </c>
      <c r="E29">
        <v>472.5</v>
      </c>
      <c r="F29">
        <v>375</v>
      </c>
      <c r="G29">
        <v>380</v>
      </c>
      <c r="H29">
        <v>14</v>
      </c>
      <c r="I29">
        <v>377.5</v>
      </c>
      <c r="J29">
        <v>375</v>
      </c>
      <c r="K29">
        <v>377.5</v>
      </c>
      <c r="L29">
        <v>11.5</v>
      </c>
      <c r="M29">
        <v>16.5</v>
      </c>
      <c r="N29">
        <v>465</v>
      </c>
      <c r="O29">
        <v>14</v>
      </c>
      <c r="P29">
        <v>470</v>
      </c>
      <c r="Q29">
        <v>16.5</v>
      </c>
      <c r="R29">
        <v>16.5</v>
      </c>
      <c r="S29">
        <v>14</v>
      </c>
      <c r="T29">
        <v>92.5</v>
      </c>
      <c r="U29">
        <v>90</v>
      </c>
      <c r="V29">
        <v>377.5</v>
      </c>
      <c r="W29">
        <v>250</v>
      </c>
      <c r="Y29">
        <f t="shared" si="0"/>
        <v>4295.5</v>
      </c>
    </row>
    <row r="30" spans="3:25" x14ac:dyDescent="0.3">
      <c r="C30" s="2">
        <f t="shared" si="1"/>
        <v>12500</v>
      </c>
      <c r="D30">
        <v>675</v>
      </c>
      <c r="E30">
        <v>1050</v>
      </c>
      <c r="F30">
        <v>375</v>
      </c>
      <c r="G30">
        <v>375</v>
      </c>
      <c r="H30">
        <v>11.5</v>
      </c>
      <c r="I30">
        <v>377.5</v>
      </c>
      <c r="J30">
        <v>375</v>
      </c>
      <c r="K30">
        <v>375</v>
      </c>
      <c r="L30">
        <v>11.5</v>
      </c>
      <c r="M30">
        <v>14</v>
      </c>
      <c r="N30">
        <v>1050</v>
      </c>
      <c r="O30">
        <v>11.5</v>
      </c>
      <c r="P30">
        <v>1050</v>
      </c>
      <c r="Q30">
        <v>11.5</v>
      </c>
      <c r="R30">
        <v>11.5</v>
      </c>
      <c r="S30">
        <v>11.5</v>
      </c>
      <c r="T30">
        <v>675</v>
      </c>
      <c r="U30">
        <v>675</v>
      </c>
      <c r="V30">
        <v>375</v>
      </c>
      <c r="W30">
        <v>250</v>
      </c>
      <c r="Y30">
        <f t="shared" si="0"/>
        <v>7760.5</v>
      </c>
    </row>
    <row r="31" spans="3:25" x14ac:dyDescent="0.3">
      <c r="C31" s="2">
        <f t="shared" si="1"/>
        <v>13000</v>
      </c>
      <c r="D31">
        <v>70</v>
      </c>
      <c r="E31">
        <v>445</v>
      </c>
      <c r="F31">
        <v>375</v>
      </c>
      <c r="G31">
        <v>375</v>
      </c>
      <c r="H31">
        <v>11.5</v>
      </c>
      <c r="I31">
        <v>375</v>
      </c>
      <c r="J31">
        <v>375</v>
      </c>
      <c r="K31">
        <v>375</v>
      </c>
      <c r="L31">
        <v>11.5</v>
      </c>
      <c r="M31">
        <v>11.5</v>
      </c>
      <c r="N31">
        <v>445</v>
      </c>
      <c r="O31">
        <v>11.5</v>
      </c>
      <c r="P31">
        <v>445</v>
      </c>
      <c r="Q31">
        <v>11.5</v>
      </c>
      <c r="R31">
        <v>11.5</v>
      </c>
      <c r="S31">
        <v>11.5</v>
      </c>
      <c r="T31">
        <v>70</v>
      </c>
      <c r="U31">
        <v>70</v>
      </c>
      <c r="V31">
        <v>375</v>
      </c>
      <c r="W31">
        <v>250</v>
      </c>
      <c r="Y31">
        <f t="shared" si="0"/>
        <v>4125.5</v>
      </c>
    </row>
    <row r="32" spans="3:25" x14ac:dyDescent="0.3">
      <c r="C32" s="2">
        <f t="shared" si="1"/>
        <v>13500</v>
      </c>
      <c r="D32">
        <v>690</v>
      </c>
      <c r="E32">
        <v>1065</v>
      </c>
      <c r="F32">
        <v>375</v>
      </c>
      <c r="G32">
        <v>375</v>
      </c>
      <c r="H32">
        <v>11.5</v>
      </c>
      <c r="I32">
        <v>375</v>
      </c>
      <c r="J32">
        <v>375</v>
      </c>
      <c r="K32">
        <v>375</v>
      </c>
      <c r="L32">
        <v>11.5</v>
      </c>
      <c r="M32">
        <v>11.5</v>
      </c>
      <c r="N32">
        <v>1065</v>
      </c>
      <c r="O32">
        <v>11.5</v>
      </c>
      <c r="P32">
        <v>1065</v>
      </c>
      <c r="Q32">
        <v>11.5</v>
      </c>
      <c r="R32">
        <v>11.5</v>
      </c>
      <c r="S32">
        <v>11.5</v>
      </c>
      <c r="T32">
        <v>690</v>
      </c>
      <c r="U32">
        <v>690</v>
      </c>
      <c r="V32">
        <v>375</v>
      </c>
      <c r="W32">
        <v>250</v>
      </c>
      <c r="Y32">
        <f t="shared" si="0"/>
        <v>7845.5</v>
      </c>
    </row>
    <row r="33" spans="3:25" x14ac:dyDescent="0.3">
      <c r="C33" s="2">
        <f t="shared" si="1"/>
        <v>14000</v>
      </c>
      <c r="D33">
        <v>375</v>
      </c>
      <c r="E33">
        <v>750</v>
      </c>
      <c r="F33">
        <v>375</v>
      </c>
      <c r="G33">
        <v>375</v>
      </c>
      <c r="H33">
        <v>11.5</v>
      </c>
      <c r="I33">
        <v>375</v>
      </c>
      <c r="J33">
        <v>375</v>
      </c>
      <c r="K33">
        <v>375</v>
      </c>
      <c r="L33">
        <v>11.5</v>
      </c>
      <c r="M33">
        <v>11.5</v>
      </c>
      <c r="N33">
        <v>750</v>
      </c>
      <c r="O33">
        <v>11.5</v>
      </c>
      <c r="P33">
        <v>750</v>
      </c>
      <c r="Q33">
        <v>11.5</v>
      </c>
      <c r="R33">
        <v>11.5</v>
      </c>
      <c r="S33">
        <v>11.5</v>
      </c>
      <c r="T33">
        <v>375</v>
      </c>
      <c r="U33">
        <v>375</v>
      </c>
      <c r="V33">
        <v>375</v>
      </c>
      <c r="W33">
        <v>250</v>
      </c>
      <c r="Y33">
        <f t="shared" si="0"/>
        <v>5955.5</v>
      </c>
    </row>
    <row r="34" spans="3:25" x14ac:dyDescent="0.3">
      <c r="C34" s="2">
        <f t="shared" si="1"/>
        <v>14500</v>
      </c>
      <c r="D34">
        <v>375</v>
      </c>
      <c r="E34">
        <v>750</v>
      </c>
      <c r="F34">
        <v>375</v>
      </c>
      <c r="G34">
        <v>375</v>
      </c>
      <c r="H34">
        <v>11.5</v>
      </c>
      <c r="I34">
        <v>375</v>
      </c>
      <c r="J34">
        <v>375</v>
      </c>
      <c r="K34">
        <v>375</v>
      </c>
      <c r="L34">
        <v>11.5</v>
      </c>
      <c r="M34">
        <v>11.5</v>
      </c>
      <c r="N34">
        <v>750</v>
      </c>
      <c r="O34">
        <v>11.5</v>
      </c>
      <c r="P34">
        <v>750</v>
      </c>
      <c r="Q34">
        <v>11.5</v>
      </c>
      <c r="R34">
        <v>11.5</v>
      </c>
      <c r="S34">
        <v>11.5</v>
      </c>
      <c r="T34">
        <v>375</v>
      </c>
      <c r="U34">
        <v>375</v>
      </c>
      <c r="V34">
        <v>375</v>
      </c>
      <c r="W34">
        <v>250</v>
      </c>
      <c r="Y34">
        <f t="shared" si="0"/>
        <v>5955.5</v>
      </c>
    </row>
    <row r="35" spans="3:25" x14ac:dyDescent="0.3">
      <c r="C35" s="2">
        <f t="shared" si="1"/>
        <v>15000</v>
      </c>
      <c r="D35">
        <v>392.5</v>
      </c>
      <c r="E35">
        <v>792.5</v>
      </c>
      <c r="F35">
        <v>412.5</v>
      </c>
      <c r="G35">
        <v>400</v>
      </c>
      <c r="H35">
        <v>31.5</v>
      </c>
      <c r="I35">
        <v>425</v>
      </c>
      <c r="J35">
        <v>400</v>
      </c>
      <c r="K35">
        <v>405</v>
      </c>
      <c r="L35">
        <v>31.5</v>
      </c>
      <c r="M35">
        <v>39</v>
      </c>
      <c r="N35">
        <v>777.5</v>
      </c>
      <c r="O35">
        <v>31.5</v>
      </c>
      <c r="P35">
        <v>782.5</v>
      </c>
      <c r="Q35">
        <v>34</v>
      </c>
      <c r="R35">
        <v>34</v>
      </c>
      <c r="S35">
        <v>34</v>
      </c>
      <c r="T35">
        <v>392.5</v>
      </c>
      <c r="U35">
        <v>400</v>
      </c>
      <c r="V35">
        <v>400</v>
      </c>
      <c r="W35">
        <v>267.5</v>
      </c>
      <c r="Y35">
        <f t="shared" si="0"/>
        <v>6483</v>
      </c>
    </row>
    <row r="36" spans="3:25" x14ac:dyDescent="0.3">
      <c r="C36" s="2">
        <f t="shared" si="1"/>
        <v>15500</v>
      </c>
      <c r="D36">
        <v>380</v>
      </c>
      <c r="E36">
        <v>755</v>
      </c>
      <c r="F36">
        <v>380</v>
      </c>
      <c r="G36">
        <v>377.5</v>
      </c>
      <c r="H36">
        <v>11.5</v>
      </c>
      <c r="I36">
        <v>380</v>
      </c>
      <c r="J36">
        <v>375</v>
      </c>
      <c r="K36">
        <v>377.5</v>
      </c>
      <c r="L36">
        <v>11.5</v>
      </c>
      <c r="M36">
        <v>11.5</v>
      </c>
      <c r="N36">
        <v>752.5</v>
      </c>
      <c r="O36">
        <v>14</v>
      </c>
      <c r="P36">
        <v>755</v>
      </c>
      <c r="Q36">
        <v>14</v>
      </c>
      <c r="R36">
        <v>11.5</v>
      </c>
      <c r="S36">
        <v>11.5</v>
      </c>
      <c r="T36">
        <v>375</v>
      </c>
      <c r="U36">
        <v>375</v>
      </c>
      <c r="V36">
        <v>377.5</v>
      </c>
      <c r="W36">
        <v>250</v>
      </c>
      <c r="Y36">
        <f t="shared" si="0"/>
        <v>5995.5</v>
      </c>
    </row>
    <row r="37" spans="3:25" x14ac:dyDescent="0.3">
      <c r="C37" s="2">
        <f t="shared" si="1"/>
        <v>16000</v>
      </c>
      <c r="D37">
        <v>11.5</v>
      </c>
      <c r="E37">
        <v>390</v>
      </c>
      <c r="F37">
        <v>377.5</v>
      </c>
      <c r="G37">
        <v>375</v>
      </c>
      <c r="H37">
        <v>11.5</v>
      </c>
      <c r="I37">
        <v>382.5</v>
      </c>
      <c r="J37">
        <v>375</v>
      </c>
      <c r="K37">
        <v>380</v>
      </c>
      <c r="L37">
        <v>16.5</v>
      </c>
      <c r="M37">
        <v>14</v>
      </c>
      <c r="N37">
        <v>395</v>
      </c>
      <c r="O37">
        <v>16.5</v>
      </c>
      <c r="P37">
        <v>385</v>
      </c>
      <c r="Q37">
        <v>11.5</v>
      </c>
      <c r="R37">
        <v>11.5</v>
      </c>
      <c r="S37">
        <v>14</v>
      </c>
      <c r="T37">
        <v>10</v>
      </c>
      <c r="U37">
        <v>19</v>
      </c>
      <c r="V37">
        <v>377.5</v>
      </c>
      <c r="W37">
        <v>250</v>
      </c>
      <c r="Y37">
        <f t="shared" si="0"/>
        <v>3823.5</v>
      </c>
    </row>
    <row r="38" spans="3:25" x14ac:dyDescent="0.3">
      <c r="C38" s="2">
        <f t="shared" si="1"/>
        <v>16500</v>
      </c>
      <c r="D38">
        <v>750</v>
      </c>
      <c r="E38">
        <v>1125</v>
      </c>
      <c r="F38">
        <v>377.5</v>
      </c>
      <c r="G38">
        <v>377.5</v>
      </c>
      <c r="H38">
        <v>14</v>
      </c>
      <c r="I38">
        <v>380</v>
      </c>
      <c r="J38">
        <v>375</v>
      </c>
      <c r="K38">
        <v>375</v>
      </c>
      <c r="L38">
        <v>16.5</v>
      </c>
      <c r="M38">
        <v>16.5</v>
      </c>
      <c r="N38">
        <v>1127.5</v>
      </c>
      <c r="O38">
        <v>16.5</v>
      </c>
      <c r="P38">
        <v>1130</v>
      </c>
      <c r="Q38">
        <v>11.5</v>
      </c>
      <c r="R38">
        <v>14</v>
      </c>
      <c r="S38">
        <v>16.5</v>
      </c>
      <c r="T38">
        <v>750</v>
      </c>
      <c r="U38">
        <v>752.5</v>
      </c>
      <c r="V38">
        <v>380</v>
      </c>
      <c r="W38">
        <v>252.5</v>
      </c>
      <c r="Y38">
        <f t="shared" si="0"/>
        <v>8258</v>
      </c>
    </row>
    <row r="39" spans="3:25" x14ac:dyDescent="0.3">
      <c r="C39" s="2">
        <f t="shared" si="1"/>
        <v>17000</v>
      </c>
      <c r="D39">
        <v>375</v>
      </c>
      <c r="E39">
        <v>752.5</v>
      </c>
      <c r="F39">
        <v>377.5</v>
      </c>
      <c r="G39">
        <v>380</v>
      </c>
      <c r="H39">
        <v>14</v>
      </c>
      <c r="I39">
        <v>377.5</v>
      </c>
      <c r="J39">
        <v>377.5</v>
      </c>
      <c r="K39">
        <v>380</v>
      </c>
      <c r="L39">
        <v>16.5</v>
      </c>
      <c r="M39">
        <v>11.5</v>
      </c>
      <c r="N39">
        <v>750</v>
      </c>
      <c r="O39">
        <v>14</v>
      </c>
      <c r="P39">
        <v>757.5</v>
      </c>
      <c r="Q39">
        <v>16.5</v>
      </c>
      <c r="R39">
        <v>14</v>
      </c>
      <c r="S39">
        <v>16.5</v>
      </c>
      <c r="T39">
        <v>380</v>
      </c>
      <c r="U39">
        <v>375</v>
      </c>
      <c r="V39">
        <v>377.5</v>
      </c>
      <c r="W39">
        <v>250</v>
      </c>
      <c r="Y39">
        <f t="shared" si="0"/>
        <v>6013</v>
      </c>
    </row>
    <row r="40" spans="3:25" x14ac:dyDescent="0.3">
      <c r="C40" s="2">
        <f t="shared" si="1"/>
        <v>17500</v>
      </c>
      <c r="D40">
        <v>375</v>
      </c>
      <c r="E40">
        <v>750</v>
      </c>
      <c r="F40">
        <v>375</v>
      </c>
      <c r="G40">
        <v>375</v>
      </c>
      <c r="H40">
        <v>11.5</v>
      </c>
      <c r="I40">
        <v>375</v>
      </c>
      <c r="J40">
        <v>375</v>
      </c>
      <c r="K40">
        <v>375</v>
      </c>
      <c r="L40">
        <v>11.5</v>
      </c>
      <c r="M40">
        <v>14</v>
      </c>
      <c r="N40">
        <v>750</v>
      </c>
      <c r="O40">
        <v>11.5</v>
      </c>
      <c r="P40">
        <v>750</v>
      </c>
      <c r="Q40">
        <v>14</v>
      </c>
      <c r="R40">
        <v>11.5</v>
      </c>
      <c r="S40">
        <v>11.5</v>
      </c>
      <c r="T40">
        <v>375</v>
      </c>
      <c r="U40">
        <v>375</v>
      </c>
      <c r="V40">
        <v>375</v>
      </c>
      <c r="W40">
        <v>250</v>
      </c>
      <c r="Y40">
        <f t="shared" si="0"/>
        <v>5960.5</v>
      </c>
    </row>
    <row r="41" spans="3:25" x14ac:dyDescent="0.3">
      <c r="C41" s="2">
        <f t="shared" si="1"/>
        <v>18000</v>
      </c>
      <c r="D41">
        <v>375</v>
      </c>
      <c r="E41">
        <v>750</v>
      </c>
      <c r="F41">
        <v>375</v>
      </c>
      <c r="G41">
        <v>375</v>
      </c>
      <c r="H41">
        <v>11.5</v>
      </c>
      <c r="I41">
        <v>375</v>
      </c>
      <c r="J41">
        <v>375</v>
      </c>
      <c r="K41">
        <v>375</v>
      </c>
      <c r="L41">
        <v>11.5</v>
      </c>
      <c r="M41">
        <v>11.5</v>
      </c>
      <c r="N41">
        <v>750</v>
      </c>
      <c r="O41">
        <v>11.5</v>
      </c>
      <c r="P41">
        <v>750</v>
      </c>
      <c r="Q41">
        <v>11.5</v>
      </c>
      <c r="R41">
        <v>11.5</v>
      </c>
      <c r="S41">
        <v>11.5</v>
      </c>
      <c r="T41">
        <v>375</v>
      </c>
      <c r="U41">
        <v>375</v>
      </c>
      <c r="V41">
        <v>375</v>
      </c>
      <c r="W41">
        <v>250</v>
      </c>
      <c r="Y41">
        <f t="shared" si="0"/>
        <v>5955.5</v>
      </c>
    </row>
    <row r="42" spans="3:25" x14ac:dyDescent="0.3">
      <c r="C42" s="2">
        <f t="shared" si="1"/>
        <v>18500</v>
      </c>
      <c r="D42">
        <v>375</v>
      </c>
      <c r="E42">
        <v>750</v>
      </c>
      <c r="F42">
        <v>375</v>
      </c>
      <c r="G42">
        <v>375</v>
      </c>
      <c r="H42">
        <v>11.5</v>
      </c>
      <c r="I42">
        <v>375</v>
      </c>
      <c r="J42">
        <v>375</v>
      </c>
      <c r="K42">
        <v>375</v>
      </c>
      <c r="L42">
        <v>11.5</v>
      </c>
      <c r="M42">
        <v>11.5</v>
      </c>
      <c r="N42">
        <v>750</v>
      </c>
      <c r="O42">
        <v>11.5</v>
      </c>
      <c r="P42">
        <v>750</v>
      </c>
      <c r="Q42">
        <v>11.5</v>
      </c>
      <c r="R42">
        <v>11.5</v>
      </c>
      <c r="S42">
        <v>11.5</v>
      </c>
      <c r="T42">
        <v>375</v>
      </c>
      <c r="U42">
        <v>375</v>
      </c>
      <c r="V42">
        <v>375</v>
      </c>
      <c r="W42">
        <v>250</v>
      </c>
      <c r="Y42">
        <f t="shared" si="0"/>
        <v>5955.5</v>
      </c>
    </row>
    <row r="43" spans="3:25" x14ac:dyDescent="0.3">
      <c r="C43" s="2">
        <f t="shared" si="1"/>
        <v>19000</v>
      </c>
      <c r="D43">
        <v>375</v>
      </c>
      <c r="E43">
        <v>750</v>
      </c>
      <c r="F43">
        <v>375</v>
      </c>
      <c r="G43">
        <v>375</v>
      </c>
      <c r="H43">
        <v>11.5</v>
      </c>
      <c r="I43">
        <v>375</v>
      </c>
      <c r="J43">
        <v>375</v>
      </c>
      <c r="K43">
        <v>375</v>
      </c>
      <c r="L43">
        <v>11.5</v>
      </c>
      <c r="M43">
        <v>11.5</v>
      </c>
      <c r="N43">
        <v>750</v>
      </c>
      <c r="O43">
        <v>11.5</v>
      </c>
      <c r="P43">
        <v>750</v>
      </c>
      <c r="Q43">
        <v>11.5</v>
      </c>
      <c r="R43">
        <v>11.5</v>
      </c>
      <c r="S43">
        <v>11.5</v>
      </c>
      <c r="T43">
        <v>375</v>
      </c>
      <c r="U43">
        <v>375</v>
      </c>
      <c r="V43">
        <v>375</v>
      </c>
      <c r="W43">
        <v>250</v>
      </c>
      <c r="Y43">
        <f t="shared" si="0"/>
        <v>5955.5</v>
      </c>
    </row>
    <row r="44" spans="3:25" x14ac:dyDescent="0.3">
      <c r="C44" s="2">
        <f t="shared" si="1"/>
        <v>19500</v>
      </c>
      <c r="D44">
        <v>375</v>
      </c>
      <c r="E44">
        <v>750</v>
      </c>
      <c r="F44">
        <v>375</v>
      </c>
      <c r="G44">
        <v>375</v>
      </c>
      <c r="H44">
        <v>11.5</v>
      </c>
      <c r="I44">
        <v>375</v>
      </c>
      <c r="J44">
        <v>375</v>
      </c>
      <c r="K44">
        <v>375</v>
      </c>
      <c r="L44">
        <v>11.5</v>
      </c>
      <c r="M44">
        <v>11.5</v>
      </c>
      <c r="N44">
        <v>750</v>
      </c>
      <c r="O44">
        <v>11.5</v>
      </c>
      <c r="P44">
        <v>750</v>
      </c>
      <c r="Q44">
        <v>11.5</v>
      </c>
      <c r="R44">
        <v>11.5</v>
      </c>
      <c r="S44">
        <v>11.5</v>
      </c>
      <c r="T44">
        <v>375</v>
      </c>
      <c r="U44">
        <v>375</v>
      </c>
      <c r="V44">
        <v>375</v>
      </c>
      <c r="W44">
        <v>250</v>
      </c>
      <c r="Y44">
        <f t="shared" si="0"/>
        <v>5955.5</v>
      </c>
    </row>
    <row r="45" spans="3:25" x14ac:dyDescent="0.3">
      <c r="C45" s="2">
        <f t="shared" si="1"/>
        <v>20000</v>
      </c>
      <c r="D45">
        <v>400</v>
      </c>
      <c r="E45">
        <v>792.5</v>
      </c>
      <c r="F45">
        <v>417.5</v>
      </c>
      <c r="G45">
        <v>397.5</v>
      </c>
      <c r="H45">
        <v>31.5</v>
      </c>
      <c r="I45">
        <v>442.5</v>
      </c>
      <c r="J45">
        <v>382.5</v>
      </c>
      <c r="K45">
        <v>410</v>
      </c>
      <c r="L45">
        <v>51.5</v>
      </c>
      <c r="M45">
        <v>56.5</v>
      </c>
      <c r="N45">
        <v>805</v>
      </c>
      <c r="O45">
        <v>56.5</v>
      </c>
      <c r="P45">
        <v>802.5</v>
      </c>
      <c r="Q45">
        <v>54</v>
      </c>
      <c r="R45">
        <v>51.5</v>
      </c>
      <c r="S45">
        <v>49</v>
      </c>
      <c r="T45">
        <v>400</v>
      </c>
      <c r="U45">
        <v>417.5</v>
      </c>
      <c r="V45">
        <v>400</v>
      </c>
      <c r="W45">
        <v>265</v>
      </c>
      <c r="Y45">
        <f t="shared" si="0"/>
        <v>6683</v>
      </c>
    </row>
    <row r="46" spans="3:25" x14ac:dyDescent="0.3">
      <c r="C46" s="2">
        <f t="shared" si="1"/>
        <v>20500</v>
      </c>
      <c r="D46">
        <v>377.5</v>
      </c>
      <c r="E46">
        <v>780</v>
      </c>
      <c r="F46">
        <v>410</v>
      </c>
      <c r="G46">
        <v>407.5</v>
      </c>
      <c r="H46">
        <v>11.5</v>
      </c>
      <c r="I46">
        <v>377.5</v>
      </c>
      <c r="J46">
        <v>407.5</v>
      </c>
      <c r="K46">
        <v>380</v>
      </c>
      <c r="L46">
        <v>11.5</v>
      </c>
      <c r="M46">
        <v>14</v>
      </c>
      <c r="N46">
        <v>752.5</v>
      </c>
      <c r="O46">
        <v>14</v>
      </c>
      <c r="P46">
        <v>757.5</v>
      </c>
      <c r="Q46">
        <v>14</v>
      </c>
      <c r="R46">
        <v>16.5</v>
      </c>
      <c r="S46">
        <v>19</v>
      </c>
      <c r="T46">
        <v>377.5</v>
      </c>
      <c r="U46">
        <v>382.5</v>
      </c>
      <c r="V46">
        <v>407.5</v>
      </c>
      <c r="W46">
        <v>272.5</v>
      </c>
      <c r="Y46">
        <f t="shared" si="0"/>
        <v>6190.5</v>
      </c>
    </row>
    <row r="47" spans="3:25" x14ac:dyDescent="0.3">
      <c r="C47" s="2">
        <f t="shared" si="1"/>
        <v>21000</v>
      </c>
      <c r="D47">
        <v>377.5</v>
      </c>
      <c r="E47">
        <v>760</v>
      </c>
      <c r="F47">
        <v>377.5</v>
      </c>
      <c r="G47">
        <v>380</v>
      </c>
      <c r="H47">
        <v>14</v>
      </c>
      <c r="I47">
        <v>382.5</v>
      </c>
      <c r="J47">
        <v>375</v>
      </c>
      <c r="K47">
        <v>380</v>
      </c>
      <c r="L47">
        <v>16.5</v>
      </c>
      <c r="M47">
        <v>16.5</v>
      </c>
      <c r="N47">
        <v>752.5</v>
      </c>
      <c r="O47">
        <v>16.5</v>
      </c>
      <c r="P47">
        <v>750</v>
      </c>
      <c r="Q47">
        <v>11.5</v>
      </c>
      <c r="R47">
        <v>11.5</v>
      </c>
      <c r="S47">
        <v>14</v>
      </c>
      <c r="T47">
        <v>375</v>
      </c>
      <c r="U47">
        <v>377.5</v>
      </c>
      <c r="V47">
        <v>380</v>
      </c>
      <c r="W47">
        <v>252.5</v>
      </c>
      <c r="Y47">
        <f t="shared" si="0"/>
        <v>6020.5</v>
      </c>
    </row>
    <row r="48" spans="3:25" x14ac:dyDescent="0.3">
      <c r="C48" s="2">
        <f t="shared" si="1"/>
        <v>21500</v>
      </c>
      <c r="D48">
        <v>375</v>
      </c>
      <c r="E48">
        <v>750</v>
      </c>
      <c r="F48">
        <v>375</v>
      </c>
      <c r="G48">
        <v>377.5</v>
      </c>
      <c r="H48">
        <v>14</v>
      </c>
      <c r="I48">
        <v>377.5</v>
      </c>
      <c r="J48">
        <v>375</v>
      </c>
      <c r="K48">
        <v>375</v>
      </c>
      <c r="L48">
        <v>11.5</v>
      </c>
      <c r="M48">
        <v>11.5</v>
      </c>
      <c r="N48">
        <v>760</v>
      </c>
      <c r="O48">
        <v>16.5</v>
      </c>
      <c r="P48">
        <v>755</v>
      </c>
      <c r="Q48">
        <v>11.5</v>
      </c>
      <c r="R48">
        <v>11.5</v>
      </c>
      <c r="S48">
        <v>11.5</v>
      </c>
      <c r="T48">
        <v>380</v>
      </c>
      <c r="U48">
        <v>377.5</v>
      </c>
      <c r="V48">
        <v>375</v>
      </c>
      <c r="W48">
        <v>250</v>
      </c>
      <c r="Y48">
        <f t="shared" si="0"/>
        <v>5990.5</v>
      </c>
    </row>
    <row r="49" spans="3:25" x14ac:dyDescent="0.3">
      <c r="C49" s="2">
        <f t="shared" si="1"/>
        <v>22000</v>
      </c>
      <c r="D49">
        <v>375</v>
      </c>
      <c r="E49">
        <v>752.5</v>
      </c>
      <c r="F49">
        <v>377.5</v>
      </c>
      <c r="G49">
        <v>375</v>
      </c>
      <c r="H49">
        <v>11.5</v>
      </c>
      <c r="I49">
        <v>377.5</v>
      </c>
      <c r="J49">
        <v>380</v>
      </c>
      <c r="K49">
        <v>380</v>
      </c>
      <c r="L49">
        <v>16.5</v>
      </c>
      <c r="M49">
        <v>16.5</v>
      </c>
      <c r="N49">
        <v>750</v>
      </c>
      <c r="O49">
        <v>11.5</v>
      </c>
      <c r="P49">
        <v>750</v>
      </c>
      <c r="Q49">
        <v>16.5</v>
      </c>
      <c r="R49">
        <v>19</v>
      </c>
      <c r="S49">
        <v>14</v>
      </c>
      <c r="T49">
        <v>375</v>
      </c>
      <c r="U49">
        <v>377.5</v>
      </c>
      <c r="V49">
        <v>380</v>
      </c>
      <c r="W49">
        <v>252.5</v>
      </c>
      <c r="Y49">
        <f t="shared" si="0"/>
        <v>6008</v>
      </c>
    </row>
    <row r="50" spans="3:25" x14ac:dyDescent="0.3">
      <c r="C50" s="2">
        <f t="shared" si="1"/>
        <v>22500</v>
      </c>
      <c r="D50">
        <v>377.5</v>
      </c>
      <c r="E50">
        <v>755</v>
      </c>
      <c r="F50">
        <v>375</v>
      </c>
      <c r="G50">
        <v>375</v>
      </c>
      <c r="H50">
        <v>14</v>
      </c>
      <c r="I50">
        <v>380</v>
      </c>
      <c r="J50">
        <v>375</v>
      </c>
      <c r="K50">
        <v>375</v>
      </c>
      <c r="L50">
        <v>16.5</v>
      </c>
      <c r="M50">
        <v>14</v>
      </c>
      <c r="N50">
        <v>752.5</v>
      </c>
      <c r="O50">
        <v>11.5</v>
      </c>
      <c r="P50">
        <v>752.5</v>
      </c>
      <c r="Q50">
        <v>16.5</v>
      </c>
      <c r="R50">
        <v>11.5</v>
      </c>
      <c r="S50">
        <v>14</v>
      </c>
      <c r="T50">
        <v>375</v>
      </c>
      <c r="U50">
        <v>375</v>
      </c>
      <c r="V50">
        <v>375</v>
      </c>
      <c r="W50">
        <v>252.5</v>
      </c>
      <c r="Y50">
        <f t="shared" si="0"/>
        <v>5993</v>
      </c>
    </row>
    <row r="51" spans="3:25" x14ac:dyDescent="0.3">
      <c r="C51" s="2">
        <f t="shared" si="1"/>
        <v>23000</v>
      </c>
      <c r="D51">
        <v>375</v>
      </c>
      <c r="E51">
        <v>750</v>
      </c>
      <c r="F51">
        <v>375</v>
      </c>
      <c r="G51">
        <v>375</v>
      </c>
      <c r="H51">
        <v>11.5</v>
      </c>
      <c r="I51">
        <v>375</v>
      </c>
      <c r="J51">
        <v>375</v>
      </c>
      <c r="K51">
        <v>375</v>
      </c>
      <c r="L51">
        <v>11.5</v>
      </c>
      <c r="M51">
        <v>11.5</v>
      </c>
      <c r="N51">
        <v>750</v>
      </c>
      <c r="O51">
        <v>11.5</v>
      </c>
      <c r="P51">
        <v>750</v>
      </c>
      <c r="Q51">
        <v>11.5</v>
      </c>
      <c r="R51">
        <v>11.5</v>
      </c>
      <c r="S51">
        <v>11.5</v>
      </c>
      <c r="T51">
        <v>375</v>
      </c>
      <c r="U51">
        <v>375</v>
      </c>
      <c r="V51">
        <v>375</v>
      </c>
      <c r="W51">
        <v>250</v>
      </c>
      <c r="Y51">
        <f t="shared" si="0"/>
        <v>5955.5</v>
      </c>
    </row>
    <row r="52" spans="3:25" x14ac:dyDescent="0.3">
      <c r="C52" s="2">
        <f t="shared" si="1"/>
        <v>23500</v>
      </c>
      <c r="D52">
        <v>375</v>
      </c>
      <c r="E52">
        <v>750</v>
      </c>
      <c r="F52">
        <v>375</v>
      </c>
      <c r="G52">
        <v>375</v>
      </c>
      <c r="H52">
        <v>11.5</v>
      </c>
      <c r="I52">
        <v>375</v>
      </c>
      <c r="J52">
        <v>375</v>
      </c>
      <c r="K52">
        <v>375</v>
      </c>
      <c r="L52">
        <v>11.5</v>
      </c>
      <c r="M52">
        <v>11.5</v>
      </c>
      <c r="N52">
        <v>750</v>
      </c>
      <c r="O52">
        <v>11.5</v>
      </c>
      <c r="P52">
        <v>750</v>
      </c>
      <c r="Q52">
        <v>11.5</v>
      </c>
      <c r="R52">
        <v>11.5</v>
      </c>
      <c r="S52">
        <v>11.5</v>
      </c>
      <c r="T52">
        <v>375</v>
      </c>
      <c r="U52">
        <v>375</v>
      </c>
      <c r="V52">
        <v>375</v>
      </c>
      <c r="W52">
        <v>250</v>
      </c>
      <c r="Y52">
        <f t="shared" si="0"/>
        <v>5955.5</v>
      </c>
    </row>
    <row r="53" spans="3:25" x14ac:dyDescent="0.3">
      <c r="C53" s="2">
        <f t="shared" si="1"/>
        <v>24000</v>
      </c>
      <c r="D53">
        <v>375</v>
      </c>
      <c r="E53">
        <v>750</v>
      </c>
      <c r="F53">
        <v>375</v>
      </c>
      <c r="G53">
        <v>375</v>
      </c>
      <c r="H53">
        <v>11.5</v>
      </c>
      <c r="I53">
        <v>115</v>
      </c>
      <c r="J53">
        <v>375</v>
      </c>
      <c r="K53">
        <v>115</v>
      </c>
      <c r="L53">
        <v>11.5</v>
      </c>
      <c r="M53">
        <v>11.5</v>
      </c>
      <c r="N53">
        <v>490</v>
      </c>
      <c r="O53">
        <v>11.5</v>
      </c>
      <c r="P53">
        <v>485</v>
      </c>
      <c r="Q53">
        <v>11.5</v>
      </c>
      <c r="R53">
        <v>11.5</v>
      </c>
      <c r="S53">
        <v>11.5</v>
      </c>
      <c r="T53">
        <v>375</v>
      </c>
      <c r="U53">
        <v>375</v>
      </c>
      <c r="V53">
        <v>375</v>
      </c>
      <c r="W53">
        <v>250</v>
      </c>
      <c r="Y53">
        <f t="shared" si="0"/>
        <v>4910.5</v>
      </c>
    </row>
    <row r="54" spans="3:25" x14ac:dyDescent="0.3">
      <c r="C54" s="2">
        <f t="shared" si="1"/>
        <v>24500</v>
      </c>
      <c r="D54">
        <v>375</v>
      </c>
      <c r="E54">
        <v>750</v>
      </c>
      <c r="F54">
        <v>375</v>
      </c>
      <c r="G54">
        <v>375</v>
      </c>
      <c r="H54">
        <v>11.5</v>
      </c>
      <c r="I54">
        <v>645</v>
      </c>
      <c r="J54">
        <v>375</v>
      </c>
      <c r="K54">
        <v>645</v>
      </c>
      <c r="L54">
        <v>11.5</v>
      </c>
      <c r="M54">
        <v>11.5</v>
      </c>
      <c r="N54">
        <v>1020</v>
      </c>
      <c r="O54">
        <v>11.5</v>
      </c>
      <c r="P54">
        <v>1020</v>
      </c>
      <c r="Q54">
        <v>11.5</v>
      </c>
      <c r="R54">
        <v>11.5</v>
      </c>
      <c r="S54">
        <v>11.5</v>
      </c>
      <c r="T54">
        <v>375</v>
      </c>
      <c r="U54">
        <v>375</v>
      </c>
      <c r="V54">
        <v>375</v>
      </c>
      <c r="W54">
        <v>250</v>
      </c>
      <c r="Y54">
        <f t="shared" si="0"/>
        <v>7035.5</v>
      </c>
    </row>
    <row r="55" spans="3:25" x14ac:dyDescent="0.3">
      <c r="C55" s="2">
        <f t="shared" si="1"/>
        <v>25000</v>
      </c>
      <c r="D55">
        <v>390</v>
      </c>
      <c r="E55">
        <v>785</v>
      </c>
      <c r="F55">
        <v>407.5</v>
      </c>
      <c r="G55">
        <v>397.5</v>
      </c>
      <c r="H55">
        <v>24</v>
      </c>
      <c r="I55">
        <v>420</v>
      </c>
      <c r="J55">
        <v>392.5</v>
      </c>
      <c r="K55">
        <v>402.5</v>
      </c>
      <c r="L55">
        <v>41.5</v>
      </c>
      <c r="M55">
        <v>34</v>
      </c>
      <c r="N55">
        <v>780</v>
      </c>
      <c r="O55">
        <v>39</v>
      </c>
      <c r="P55">
        <v>785</v>
      </c>
      <c r="Q55">
        <v>39</v>
      </c>
      <c r="R55">
        <v>39</v>
      </c>
      <c r="S55">
        <v>34</v>
      </c>
      <c r="T55">
        <v>395</v>
      </c>
      <c r="U55">
        <v>400</v>
      </c>
      <c r="V55">
        <v>405</v>
      </c>
      <c r="W55">
        <v>262.5</v>
      </c>
      <c r="Y55">
        <f t="shared" si="0"/>
        <v>6473</v>
      </c>
    </row>
    <row r="56" spans="3:25" x14ac:dyDescent="0.3">
      <c r="C56" s="2">
        <f t="shared" si="1"/>
        <v>25500</v>
      </c>
      <c r="D56">
        <v>377.5</v>
      </c>
      <c r="E56">
        <v>750</v>
      </c>
      <c r="F56">
        <v>380</v>
      </c>
      <c r="G56">
        <v>375</v>
      </c>
      <c r="H56">
        <v>11.5</v>
      </c>
      <c r="I56">
        <v>375</v>
      </c>
      <c r="J56">
        <v>377.5</v>
      </c>
      <c r="K56">
        <v>377.5</v>
      </c>
      <c r="L56">
        <v>16.5</v>
      </c>
      <c r="M56">
        <v>14</v>
      </c>
      <c r="N56">
        <v>752.5</v>
      </c>
      <c r="O56">
        <v>14</v>
      </c>
      <c r="P56">
        <v>755</v>
      </c>
      <c r="Q56">
        <v>19</v>
      </c>
      <c r="R56">
        <v>16.5</v>
      </c>
      <c r="S56">
        <v>11.5</v>
      </c>
      <c r="T56">
        <v>377.5</v>
      </c>
      <c r="U56">
        <v>375</v>
      </c>
      <c r="V56">
        <v>375</v>
      </c>
      <c r="W56">
        <v>250</v>
      </c>
      <c r="Y56">
        <f t="shared" si="0"/>
        <v>6000.5</v>
      </c>
    </row>
    <row r="57" spans="3:25" x14ac:dyDescent="0.3">
      <c r="C57" s="2">
        <f t="shared" si="1"/>
        <v>26000</v>
      </c>
      <c r="D57">
        <v>375</v>
      </c>
      <c r="E57">
        <v>755</v>
      </c>
      <c r="F57">
        <v>377.5</v>
      </c>
      <c r="G57">
        <v>377.5</v>
      </c>
      <c r="H57">
        <v>14</v>
      </c>
      <c r="I57">
        <v>375</v>
      </c>
      <c r="J57">
        <v>377.5</v>
      </c>
      <c r="K57">
        <v>377.5</v>
      </c>
      <c r="L57">
        <v>21.5</v>
      </c>
      <c r="M57">
        <v>16.5</v>
      </c>
      <c r="N57">
        <v>752.5</v>
      </c>
      <c r="O57">
        <v>11.5</v>
      </c>
      <c r="P57">
        <v>750</v>
      </c>
      <c r="Q57">
        <v>14</v>
      </c>
      <c r="R57">
        <v>14</v>
      </c>
      <c r="S57">
        <v>16.5</v>
      </c>
      <c r="T57">
        <v>375</v>
      </c>
      <c r="U57">
        <v>380</v>
      </c>
      <c r="V57">
        <v>375</v>
      </c>
      <c r="W57">
        <v>252.5</v>
      </c>
      <c r="Y57">
        <f t="shared" si="0"/>
        <v>6008</v>
      </c>
    </row>
    <row r="58" spans="3:25" x14ac:dyDescent="0.3">
      <c r="C58" s="2">
        <f t="shared" si="1"/>
        <v>26500</v>
      </c>
      <c r="D58">
        <v>375</v>
      </c>
      <c r="E58">
        <v>750</v>
      </c>
      <c r="F58">
        <v>375</v>
      </c>
      <c r="G58">
        <v>375</v>
      </c>
      <c r="H58">
        <v>11.5</v>
      </c>
      <c r="I58">
        <v>377.5</v>
      </c>
      <c r="J58">
        <v>380</v>
      </c>
      <c r="K58">
        <v>380</v>
      </c>
      <c r="L58">
        <v>11.5</v>
      </c>
      <c r="M58">
        <v>11.5</v>
      </c>
      <c r="N58">
        <v>757.5</v>
      </c>
      <c r="O58">
        <v>19</v>
      </c>
      <c r="P58">
        <v>755</v>
      </c>
      <c r="Q58">
        <v>11.5</v>
      </c>
      <c r="R58">
        <v>11.5</v>
      </c>
      <c r="S58">
        <v>11.5</v>
      </c>
      <c r="T58">
        <v>375</v>
      </c>
      <c r="U58">
        <v>375</v>
      </c>
      <c r="V58">
        <v>377.5</v>
      </c>
      <c r="W58">
        <v>250</v>
      </c>
      <c r="Y58">
        <f t="shared" si="0"/>
        <v>5990.5</v>
      </c>
    </row>
    <row r="59" spans="3:25" x14ac:dyDescent="0.3">
      <c r="C59" s="2">
        <f t="shared" si="1"/>
        <v>27000</v>
      </c>
      <c r="D59">
        <v>375</v>
      </c>
      <c r="E59">
        <v>752.5</v>
      </c>
      <c r="F59">
        <v>375</v>
      </c>
      <c r="G59">
        <v>375</v>
      </c>
      <c r="H59">
        <v>14</v>
      </c>
      <c r="I59">
        <v>380</v>
      </c>
      <c r="J59">
        <v>375</v>
      </c>
      <c r="K59">
        <v>377.5</v>
      </c>
      <c r="L59">
        <v>11.5</v>
      </c>
      <c r="M59">
        <v>11.5</v>
      </c>
      <c r="N59">
        <v>750</v>
      </c>
      <c r="O59">
        <v>11.5</v>
      </c>
      <c r="P59">
        <v>750</v>
      </c>
      <c r="Q59">
        <v>11.5</v>
      </c>
      <c r="R59">
        <v>14</v>
      </c>
      <c r="S59">
        <v>14</v>
      </c>
      <c r="T59">
        <v>375</v>
      </c>
      <c r="U59">
        <v>375</v>
      </c>
      <c r="V59">
        <v>377.5</v>
      </c>
      <c r="W59">
        <v>250</v>
      </c>
      <c r="Y59">
        <f t="shared" si="0"/>
        <v>5975.5</v>
      </c>
    </row>
    <row r="60" spans="3:25" x14ac:dyDescent="0.3">
      <c r="C60" s="2">
        <f t="shared" si="1"/>
        <v>27500</v>
      </c>
      <c r="D60">
        <v>375</v>
      </c>
      <c r="E60">
        <v>750</v>
      </c>
      <c r="F60">
        <v>377.5</v>
      </c>
      <c r="G60">
        <v>375</v>
      </c>
      <c r="H60">
        <v>11.5</v>
      </c>
      <c r="I60">
        <v>380</v>
      </c>
      <c r="J60">
        <v>375</v>
      </c>
      <c r="K60">
        <v>375</v>
      </c>
      <c r="L60">
        <v>11.5</v>
      </c>
      <c r="M60">
        <v>14</v>
      </c>
      <c r="N60">
        <v>750</v>
      </c>
      <c r="O60">
        <v>11.5</v>
      </c>
      <c r="P60">
        <v>750</v>
      </c>
      <c r="Q60">
        <v>11.5</v>
      </c>
      <c r="R60">
        <v>14</v>
      </c>
      <c r="S60">
        <v>14</v>
      </c>
      <c r="T60">
        <v>375</v>
      </c>
      <c r="U60">
        <v>380</v>
      </c>
      <c r="V60">
        <v>375</v>
      </c>
      <c r="W60">
        <v>250</v>
      </c>
      <c r="Y60">
        <f t="shared" si="0"/>
        <v>5975.5</v>
      </c>
    </row>
    <row r="61" spans="3:25" x14ac:dyDescent="0.3">
      <c r="C61" s="2">
        <f t="shared" si="1"/>
        <v>28000</v>
      </c>
      <c r="D61">
        <v>375</v>
      </c>
      <c r="E61">
        <v>750</v>
      </c>
      <c r="F61">
        <v>375</v>
      </c>
      <c r="G61">
        <v>375</v>
      </c>
      <c r="H61">
        <v>11.5</v>
      </c>
      <c r="I61">
        <v>280</v>
      </c>
      <c r="J61">
        <v>375</v>
      </c>
      <c r="K61">
        <v>280</v>
      </c>
      <c r="L61">
        <v>11.5</v>
      </c>
      <c r="M61">
        <v>11.5</v>
      </c>
      <c r="N61">
        <v>650</v>
      </c>
      <c r="O61">
        <v>11.5</v>
      </c>
      <c r="P61">
        <v>645</v>
      </c>
      <c r="Q61">
        <v>11.5</v>
      </c>
      <c r="R61">
        <v>11.5</v>
      </c>
      <c r="S61">
        <v>11.5</v>
      </c>
      <c r="T61">
        <v>375</v>
      </c>
      <c r="U61">
        <v>375</v>
      </c>
      <c r="V61">
        <v>375</v>
      </c>
      <c r="W61">
        <v>250</v>
      </c>
      <c r="Y61">
        <f t="shared" si="0"/>
        <v>5560.5</v>
      </c>
    </row>
    <row r="62" spans="3:25" x14ac:dyDescent="0.3">
      <c r="C62" s="2">
        <f t="shared" si="1"/>
        <v>28500</v>
      </c>
      <c r="D62">
        <v>375</v>
      </c>
      <c r="E62">
        <v>750</v>
      </c>
      <c r="F62">
        <v>375</v>
      </c>
      <c r="G62">
        <v>375</v>
      </c>
      <c r="H62">
        <v>11.5</v>
      </c>
      <c r="I62">
        <v>480</v>
      </c>
      <c r="J62">
        <v>375</v>
      </c>
      <c r="K62">
        <v>480</v>
      </c>
      <c r="L62">
        <v>11.5</v>
      </c>
      <c r="M62">
        <v>11.5</v>
      </c>
      <c r="N62">
        <v>855</v>
      </c>
      <c r="O62">
        <v>11.5</v>
      </c>
      <c r="P62">
        <v>855</v>
      </c>
      <c r="Q62">
        <v>11.5</v>
      </c>
      <c r="R62">
        <v>11.5</v>
      </c>
      <c r="S62">
        <v>11.5</v>
      </c>
      <c r="T62">
        <v>375</v>
      </c>
      <c r="U62">
        <v>375</v>
      </c>
      <c r="V62">
        <v>375</v>
      </c>
      <c r="W62">
        <v>250</v>
      </c>
      <c r="Y62">
        <f t="shared" si="0"/>
        <v>6375.5</v>
      </c>
    </row>
    <row r="63" spans="3:25" x14ac:dyDescent="0.3">
      <c r="C63" s="2">
        <f t="shared" si="1"/>
        <v>29000</v>
      </c>
      <c r="D63">
        <v>375</v>
      </c>
      <c r="E63">
        <v>750</v>
      </c>
      <c r="F63">
        <v>375</v>
      </c>
      <c r="G63">
        <v>375</v>
      </c>
      <c r="H63">
        <v>11.5</v>
      </c>
      <c r="I63">
        <v>375</v>
      </c>
      <c r="J63">
        <v>375</v>
      </c>
      <c r="K63">
        <v>375</v>
      </c>
      <c r="L63">
        <v>11.5</v>
      </c>
      <c r="M63">
        <v>11.5</v>
      </c>
      <c r="N63">
        <v>750</v>
      </c>
      <c r="O63">
        <v>11.5</v>
      </c>
      <c r="P63">
        <v>750</v>
      </c>
      <c r="Q63">
        <v>11.5</v>
      </c>
      <c r="R63">
        <v>11.5</v>
      </c>
      <c r="S63">
        <v>11.5</v>
      </c>
      <c r="T63">
        <v>375</v>
      </c>
      <c r="U63">
        <v>375</v>
      </c>
      <c r="V63">
        <v>375</v>
      </c>
      <c r="W63">
        <v>250</v>
      </c>
      <c r="Y63">
        <f t="shared" si="0"/>
        <v>5955.5</v>
      </c>
    </row>
    <row r="64" spans="3:25" x14ac:dyDescent="0.3">
      <c r="C64" s="2">
        <f t="shared" si="1"/>
        <v>29500</v>
      </c>
      <c r="D64">
        <v>205</v>
      </c>
      <c r="E64">
        <v>580</v>
      </c>
      <c r="F64">
        <v>375</v>
      </c>
      <c r="G64">
        <v>375</v>
      </c>
      <c r="H64">
        <v>11.5</v>
      </c>
      <c r="I64">
        <v>375</v>
      </c>
      <c r="J64">
        <v>375</v>
      </c>
      <c r="K64">
        <v>375</v>
      </c>
      <c r="L64">
        <v>11.5</v>
      </c>
      <c r="M64">
        <v>11.5</v>
      </c>
      <c r="N64">
        <v>575</v>
      </c>
      <c r="O64">
        <v>11.5</v>
      </c>
      <c r="P64">
        <v>570</v>
      </c>
      <c r="Q64">
        <v>11.5</v>
      </c>
      <c r="R64">
        <v>11.5</v>
      </c>
      <c r="S64">
        <v>11.5</v>
      </c>
      <c r="T64">
        <v>195</v>
      </c>
      <c r="U64">
        <v>195</v>
      </c>
      <c r="V64">
        <v>375</v>
      </c>
      <c r="W64">
        <v>250</v>
      </c>
      <c r="Y64">
        <f t="shared" si="0"/>
        <v>4900.5</v>
      </c>
    </row>
    <row r="65" spans="3:25" x14ac:dyDescent="0.3">
      <c r="C65" s="2">
        <f t="shared" si="1"/>
        <v>30000</v>
      </c>
      <c r="D65">
        <v>582.5</v>
      </c>
      <c r="E65">
        <v>992.5</v>
      </c>
      <c r="F65">
        <v>415</v>
      </c>
      <c r="G65">
        <v>410</v>
      </c>
      <c r="H65">
        <v>31.5</v>
      </c>
      <c r="I65">
        <v>425</v>
      </c>
      <c r="J65">
        <v>397.5</v>
      </c>
      <c r="K65">
        <v>410</v>
      </c>
      <c r="L65">
        <v>51.5</v>
      </c>
      <c r="M65">
        <v>44</v>
      </c>
      <c r="N65">
        <v>982.5</v>
      </c>
      <c r="O65">
        <v>51.5</v>
      </c>
      <c r="P65">
        <v>980</v>
      </c>
      <c r="Q65">
        <v>46.5</v>
      </c>
      <c r="R65">
        <v>46.5</v>
      </c>
      <c r="S65">
        <v>54</v>
      </c>
      <c r="T65">
        <v>585</v>
      </c>
      <c r="U65">
        <v>600</v>
      </c>
      <c r="V65">
        <v>412.5</v>
      </c>
      <c r="W65">
        <v>272.5</v>
      </c>
      <c r="Y65">
        <f t="shared" si="0"/>
        <v>7790.5</v>
      </c>
    </row>
    <row r="66" spans="3:25" x14ac:dyDescent="0.3">
      <c r="C66" s="2">
        <f t="shared" si="1"/>
        <v>30500</v>
      </c>
      <c r="D66">
        <v>100</v>
      </c>
      <c r="E66">
        <v>475</v>
      </c>
      <c r="F66">
        <v>375</v>
      </c>
      <c r="G66">
        <v>375</v>
      </c>
      <c r="H66">
        <v>16.5</v>
      </c>
      <c r="I66">
        <v>380</v>
      </c>
      <c r="J66">
        <v>377.5</v>
      </c>
      <c r="K66">
        <v>377.5</v>
      </c>
      <c r="L66">
        <v>16.5</v>
      </c>
      <c r="M66">
        <v>14</v>
      </c>
      <c r="N66">
        <v>475</v>
      </c>
      <c r="O66">
        <v>14</v>
      </c>
      <c r="P66">
        <v>477.5</v>
      </c>
      <c r="Q66">
        <v>11.5</v>
      </c>
      <c r="R66">
        <v>11.5</v>
      </c>
      <c r="S66">
        <v>11.5</v>
      </c>
      <c r="T66">
        <v>100</v>
      </c>
      <c r="U66">
        <v>100</v>
      </c>
      <c r="V66">
        <v>375</v>
      </c>
      <c r="W66">
        <v>250</v>
      </c>
      <c r="Y66">
        <f t="shared" si="0"/>
        <v>4333</v>
      </c>
    </row>
    <row r="67" spans="3:25" x14ac:dyDescent="0.3">
      <c r="C67" s="2">
        <f t="shared" si="1"/>
        <v>31000</v>
      </c>
      <c r="D67">
        <v>662.5</v>
      </c>
      <c r="E67">
        <v>1037.5</v>
      </c>
      <c r="F67">
        <v>377.5</v>
      </c>
      <c r="G67">
        <v>377.5</v>
      </c>
      <c r="H67">
        <v>14</v>
      </c>
      <c r="I67">
        <v>382.5</v>
      </c>
      <c r="J67">
        <v>375</v>
      </c>
      <c r="K67">
        <v>382.5</v>
      </c>
      <c r="L67">
        <v>16.5</v>
      </c>
      <c r="M67">
        <v>14</v>
      </c>
      <c r="N67">
        <v>1040</v>
      </c>
      <c r="O67">
        <v>16.5</v>
      </c>
      <c r="P67">
        <v>1037.5</v>
      </c>
      <c r="Q67">
        <v>16.5</v>
      </c>
      <c r="R67">
        <v>14</v>
      </c>
      <c r="S67">
        <v>11.5</v>
      </c>
      <c r="T67">
        <v>660</v>
      </c>
      <c r="U67">
        <v>660</v>
      </c>
      <c r="V67">
        <v>377.5</v>
      </c>
      <c r="W67">
        <v>250</v>
      </c>
      <c r="Y67">
        <f t="shared" si="0"/>
        <v>7723</v>
      </c>
    </row>
    <row r="68" spans="3:25" x14ac:dyDescent="0.3">
      <c r="C68" s="2">
        <f t="shared" si="1"/>
        <v>31500</v>
      </c>
      <c r="D68">
        <v>375</v>
      </c>
      <c r="E68">
        <v>750</v>
      </c>
      <c r="F68">
        <v>380</v>
      </c>
      <c r="G68">
        <v>380</v>
      </c>
      <c r="H68">
        <v>14</v>
      </c>
      <c r="I68">
        <v>382.5</v>
      </c>
      <c r="J68">
        <v>375</v>
      </c>
      <c r="K68">
        <v>375</v>
      </c>
      <c r="L68">
        <v>11.5</v>
      </c>
      <c r="M68">
        <v>19</v>
      </c>
      <c r="N68">
        <v>750</v>
      </c>
      <c r="O68">
        <v>11.5</v>
      </c>
      <c r="P68">
        <v>755</v>
      </c>
      <c r="Q68">
        <v>14</v>
      </c>
      <c r="R68">
        <v>14</v>
      </c>
      <c r="S68">
        <v>14</v>
      </c>
      <c r="T68">
        <v>380</v>
      </c>
      <c r="U68">
        <v>380</v>
      </c>
      <c r="V68">
        <v>375</v>
      </c>
      <c r="W68">
        <v>250</v>
      </c>
      <c r="Y68">
        <f t="shared" si="0"/>
        <v>6005.5</v>
      </c>
    </row>
    <row r="69" spans="3:25" x14ac:dyDescent="0.3">
      <c r="C69" s="2">
        <f t="shared" si="1"/>
        <v>32000</v>
      </c>
      <c r="D69">
        <v>375</v>
      </c>
      <c r="E69">
        <v>752.5</v>
      </c>
      <c r="F69">
        <v>377.5</v>
      </c>
      <c r="G69">
        <v>375</v>
      </c>
      <c r="H69">
        <v>11.5</v>
      </c>
      <c r="I69">
        <v>340</v>
      </c>
      <c r="J69">
        <v>377.5</v>
      </c>
      <c r="K69">
        <v>340</v>
      </c>
      <c r="L69">
        <v>11.5</v>
      </c>
      <c r="M69">
        <v>11.5</v>
      </c>
      <c r="N69">
        <v>715</v>
      </c>
      <c r="O69">
        <v>11.5</v>
      </c>
      <c r="P69">
        <v>712.5</v>
      </c>
      <c r="Q69">
        <v>39</v>
      </c>
      <c r="R69">
        <v>14</v>
      </c>
      <c r="S69">
        <v>14</v>
      </c>
      <c r="T69">
        <v>377.5</v>
      </c>
      <c r="U69">
        <v>377.5</v>
      </c>
      <c r="V69">
        <v>377.5</v>
      </c>
      <c r="W69">
        <v>255</v>
      </c>
      <c r="Y69">
        <f t="shared" si="0"/>
        <v>5865.5</v>
      </c>
    </row>
    <row r="70" spans="3:25" x14ac:dyDescent="0.3">
      <c r="C70" s="2">
        <f t="shared" si="1"/>
        <v>32500</v>
      </c>
      <c r="D70">
        <v>375</v>
      </c>
      <c r="E70">
        <v>750</v>
      </c>
      <c r="F70">
        <v>375</v>
      </c>
      <c r="G70">
        <v>375</v>
      </c>
      <c r="H70">
        <v>11.5</v>
      </c>
      <c r="I70">
        <v>420</v>
      </c>
      <c r="J70">
        <v>375</v>
      </c>
      <c r="K70">
        <v>420</v>
      </c>
      <c r="L70">
        <v>11.5</v>
      </c>
      <c r="M70">
        <v>14</v>
      </c>
      <c r="N70">
        <v>795</v>
      </c>
      <c r="O70">
        <v>14</v>
      </c>
      <c r="P70">
        <v>795</v>
      </c>
      <c r="Q70">
        <v>14</v>
      </c>
      <c r="R70">
        <v>14</v>
      </c>
      <c r="S70">
        <v>11.5</v>
      </c>
      <c r="T70">
        <v>375</v>
      </c>
      <c r="U70">
        <v>375</v>
      </c>
      <c r="V70">
        <v>377.5</v>
      </c>
      <c r="W70">
        <v>250</v>
      </c>
      <c r="Y70">
        <f t="shared" ref="Y70:Y133" si="2">D70+E70+F70+G70+H70+I70+J70+K70+L70+M70+N70+O70+P70+Q70+R70+S70+T70+U70+V70+W70</f>
        <v>6148</v>
      </c>
    </row>
    <row r="71" spans="3:25" x14ac:dyDescent="0.3">
      <c r="C71" s="2">
        <f t="shared" ref="C71:C134" si="3">C70+500</f>
        <v>33000</v>
      </c>
      <c r="D71">
        <v>375</v>
      </c>
      <c r="E71">
        <v>750</v>
      </c>
      <c r="F71">
        <v>375</v>
      </c>
      <c r="G71">
        <v>375</v>
      </c>
      <c r="H71">
        <v>11.5</v>
      </c>
      <c r="I71">
        <v>375</v>
      </c>
      <c r="J71">
        <v>375</v>
      </c>
      <c r="K71">
        <v>375</v>
      </c>
      <c r="L71">
        <v>11.5</v>
      </c>
      <c r="M71">
        <v>11.5</v>
      </c>
      <c r="N71">
        <v>750</v>
      </c>
      <c r="O71">
        <v>11.5</v>
      </c>
      <c r="P71">
        <v>750</v>
      </c>
      <c r="Q71">
        <v>11.5</v>
      </c>
      <c r="R71">
        <v>11.5</v>
      </c>
      <c r="S71">
        <v>11.5</v>
      </c>
      <c r="T71">
        <v>375</v>
      </c>
      <c r="U71">
        <v>375</v>
      </c>
      <c r="V71">
        <v>375</v>
      </c>
      <c r="W71">
        <v>250</v>
      </c>
      <c r="Y71">
        <f t="shared" si="2"/>
        <v>5955.5</v>
      </c>
    </row>
    <row r="72" spans="3:25" x14ac:dyDescent="0.3">
      <c r="C72" s="2">
        <f t="shared" si="3"/>
        <v>33500</v>
      </c>
      <c r="D72">
        <v>375</v>
      </c>
      <c r="E72">
        <v>750</v>
      </c>
      <c r="F72">
        <v>375</v>
      </c>
      <c r="G72">
        <v>375</v>
      </c>
      <c r="H72">
        <v>11.5</v>
      </c>
      <c r="I72">
        <v>375</v>
      </c>
      <c r="J72">
        <v>375</v>
      </c>
      <c r="K72">
        <v>375</v>
      </c>
      <c r="L72">
        <v>11.5</v>
      </c>
      <c r="M72">
        <v>11.5</v>
      </c>
      <c r="N72">
        <v>750</v>
      </c>
      <c r="O72">
        <v>11.5</v>
      </c>
      <c r="P72">
        <v>750</v>
      </c>
      <c r="Q72">
        <v>11.5</v>
      </c>
      <c r="R72">
        <v>11.5</v>
      </c>
      <c r="S72">
        <v>11.5</v>
      </c>
      <c r="T72">
        <v>375</v>
      </c>
      <c r="U72">
        <v>375</v>
      </c>
      <c r="V72">
        <v>375</v>
      </c>
      <c r="W72">
        <v>250</v>
      </c>
      <c r="Y72">
        <f t="shared" si="2"/>
        <v>5955.5</v>
      </c>
    </row>
    <row r="73" spans="3:25" x14ac:dyDescent="0.3">
      <c r="C73" s="2">
        <f t="shared" si="3"/>
        <v>34000</v>
      </c>
      <c r="D73">
        <v>375</v>
      </c>
      <c r="E73">
        <v>750</v>
      </c>
      <c r="F73">
        <v>375</v>
      </c>
      <c r="G73">
        <v>375</v>
      </c>
      <c r="H73">
        <v>11.5</v>
      </c>
      <c r="I73">
        <v>375</v>
      </c>
      <c r="J73">
        <v>375</v>
      </c>
      <c r="K73">
        <v>375</v>
      </c>
      <c r="L73">
        <v>11.5</v>
      </c>
      <c r="M73">
        <v>11.5</v>
      </c>
      <c r="N73">
        <v>750</v>
      </c>
      <c r="O73">
        <v>11.5</v>
      </c>
      <c r="P73">
        <v>750</v>
      </c>
      <c r="Q73">
        <v>11.5</v>
      </c>
      <c r="R73">
        <v>11.5</v>
      </c>
      <c r="S73">
        <v>11.5</v>
      </c>
      <c r="T73">
        <v>375</v>
      </c>
      <c r="U73">
        <v>375</v>
      </c>
      <c r="V73">
        <v>375</v>
      </c>
      <c r="W73">
        <v>250</v>
      </c>
      <c r="Y73">
        <f t="shared" si="2"/>
        <v>5955.5</v>
      </c>
    </row>
    <row r="74" spans="3:25" x14ac:dyDescent="0.3">
      <c r="C74" s="2">
        <f t="shared" si="3"/>
        <v>34500</v>
      </c>
      <c r="D74">
        <v>375</v>
      </c>
      <c r="E74">
        <v>750</v>
      </c>
      <c r="F74">
        <v>375</v>
      </c>
      <c r="G74">
        <v>375</v>
      </c>
      <c r="H74">
        <v>11.5</v>
      </c>
      <c r="I74">
        <v>375</v>
      </c>
      <c r="J74">
        <v>375</v>
      </c>
      <c r="K74">
        <v>375</v>
      </c>
      <c r="L74">
        <v>11.5</v>
      </c>
      <c r="M74">
        <v>11.5</v>
      </c>
      <c r="N74">
        <v>750</v>
      </c>
      <c r="O74">
        <v>11.5</v>
      </c>
      <c r="P74">
        <v>750</v>
      </c>
      <c r="Q74">
        <v>11.5</v>
      </c>
      <c r="R74">
        <v>11.5</v>
      </c>
      <c r="S74">
        <v>11.5</v>
      </c>
      <c r="T74">
        <v>375</v>
      </c>
      <c r="U74">
        <v>375</v>
      </c>
      <c r="V74">
        <v>375</v>
      </c>
      <c r="W74">
        <v>250</v>
      </c>
      <c r="Y74">
        <f t="shared" si="2"/>
        <v>5955.5</v>
      </c>
    </row>
    <row r="75" spans="3:25" x14ac:dyDescent="0.3">
      <c r="C75" s="2">
        <f t="shared" si="3"/>
        <v>35000</v>
      </c>
      <c r="D75">
        <v>387.5</v>
      </c>
      <c r="E75">
        <v>780</v>
      </c>
      <c r="F75">
        <v>395</v>
      </c>
      <c r="G75">
        <v>390</v>
      </c>
      <c r="H75">
        <v>19</v>
      </c>
      <c r="I75">
        <v>397.5</v>
      </c>
      <c r="J75">
        <v>385</v>
      </c>
      <c r="K75">
        <v>392.5</v>
      </c>
      <c r="L75">
        <v>31.5</v>
      </c>
      <c r="M75">
        <v>26.5</v>
      </c>
      <c r="N75">
        <v>772.5</v>
      </c>
      <c r="O75">
        <v>26.5</v>
      </c>
      <c r="P75">
        <v>770</v>
      </c>
      <c r="Q75">
        <v>26.5</v>
      </c>
      <c r="R75">
        <v>29</v>
      </c>
      <c r="S75">
        <v>29</v>
      </c>
      <c r="T75">
        <v>385</v>
      </c>
      <c r="U75">
        <v>390</v>
      </c>
      <c r="V75">
        <v>387.5</v>
      </c>
      <c r="W75">
        <v>257.5</v>
      </c>
      <c r="Y75">
        <f t="shared" si="2"/>
        <v>6278</v>
      </c>
    </row>
    <row r="76" spans="3:25" x14ac:dyDescent="0.3">
      <c r="C76" s="2">
        <f t="shared" si="3"/>
        <v>35500</v>
      </c>
      <c r="D76">
        <v>375</v>
      </c>
      <c r="E76">
        <v>757.5</v>
      </c>
      <c r="F76">
        <v>375</v>
      </c>
      <c r="G76">
        <v>380</v>
      </c>
      <c r="H76">
        <v>11.5</v>
      </c>
      <c r="I76">
        <v>310</v>
      </c>
      <c r="J76">
        <v>375</v>
      </c>
      <c r="K76">
        <v>312.5</v>
      </c>
      <c r="L76">
        <v>21.5</v>
      </c>
      <c r="M76">
        <v>14</v>
      </c>
      <c r="N76">
        <v>687.5</v>
      </c>
      <c r="O76">
        <v>14</v>
      </c>
      <c r="P76">
        <v>687.5</v>
      </c>
      <c r="Q76">
        <v>16.5</v>
      </c>
      <c r="R76">
        <v>14</v>
      </c>
      <c r="S76">
        <v>16.5</v>
      </c>
      <c r="T76">
        <v>377.5</v>
      </c>
      <c r="U76">
        <v>380</v>
      </c>
      <c r="V76">
        <v>377.5</v>
      </c>
      <c r="W76">
        <v>250</v>
      </c>
      <c r="Y76">
        <f t="shared" si="2"/>
        <v>5753</v>
      </c>
    </row>
    <row r="77" spans="3:25" x14ac:dyDescent="0.3">
      <c r="C77" s="2">
        <f t="shared" si="3"/>
        <v>36000</v>
      </c>
      <c r="D77">
        <v>375</v>
      </c>
      <c r="E77">
        <v>750</v>
      </c>
      <c r="F77">
        <v>380</v>
      </c>
      <c r="G77">
        <v>380</v>
      </c>
      <c r="H77">
        <v>14</v>
      </c>
      <c r="I77">
        <v>452.5</v>
      </c>
      <c r="J77">
        <v>375</v>
      </c>
      <c r="K77">
        <v>450</v>
      </c>
      <c r="L77">
        <v>11.5</v>
      </c>
      <c r="M77">
        <v>11.5</v>
      </c>
      <c r="N77">
        <v>825</v>
      </c>
      <c r="O77">
        <v>14</v>
      </c>
      <c r="P77">
        <v>830</v>
      </c>
      <c r="Q77">
        <v>14</v>
      </c>
      <c r="R77">
        <v>11.5</v>
      </c>
      <c r="S77">
        <v>16.5</v>
      </c>
      <c r="T77">
        <v>377.5</v>
      </c>
      <c r="U77">
        <v>380</v>
      </c>
      <c r="V77">
        <v>375</v>
      </c>
      <c r="W77">
        <v>250</v>
      </c>
      <c r="Y77">
        <f t="shared" si="2"/>
        <v>6293</v>
      </c>
    </row>
    <row r="78" spans="3:25" x14ac:dyDescent="0.3">
      <c r="C78" s="2">
        <f t="shared" si="3"/>
        <v>36500</v>
      </c>
      <c r="D78">
        <v>380</v>
      </c>
      <c r="E78">
        <v>760</v>
      </c>
      <c r="F78">
        <v>380</v>
      </c>
      <c r="G78">
        <v>375</v>
      </c>
      <c r="H78">
        <v>11.5</v>
      </c>
      <c r="I78">
        <v>377.5</v>
      </c>
      <c r="J78">
        <v>380</v>
      </c>
      <c r="K78">
        <v>377.5</v>
      </c>
      <c r="L78">
        <v>11.5</v>
      </c>
      <c r="M78">
        <v>11.5</v>
      </c>
      <c r="N78">
        <v>755</v>
      </c>
      <c r="O78">
        <v>14</v>
      </c>
      <c r="P78">
        <v>760</v>
      </c>
      <c r="Q78">
        <v>14</v>
      </c>
      <c r="R78">
        <v>14</v>
      </c>
      <c r="S78">
        <v>11.5</v>
      </c>
      <c r="T78">
        <v>377.5</v>
      </c>
      <c r="U78">
        <v>377.5</v>
      </c>
      <c r="V78">
        <v>380</v>
      </c>
      <c r="W78">
        <v>252.5</v>
      </c>
      <c r="Y78">
        <f t="shared" si="2"/>
        <v>6020.5</v>
      </c>
    </row>
    <row r="79" spans="3:25" x14ac:dyDescent="0.3">
      <c r="C79" s="2">
        <f t="shared" si="3"/>
        <v>37000</v>
      </c>
      <c r="D79">
        <v>375</v>
      </c>
      <c r="E79">
        <v>750</v>
      </c>
      <c r="F79">
        <v>377.5</v>
      </c>
      <c r="G79">
        <v>375</v>
      </c>
      <c r="H79">
        <v>14</v>
      </c>
      <c r="I79">
        <v>382.5</v>
      </c>
      <c r="J79">
        <v>377.5</v>
      </c>
      <c r="K79">
        <v>377.5</v>
      </c>
      <c r="L79">
        <v>16.5</v>
      </c>
      <c r="M79">
        <v>14</v>
      </c>
      <c r="N79">
        <v>752.5</v>
      </c>
      <c r="O79">
        <v>14</v>
      </c>
      <c r="P79">
        <v>750</v>
      </c>
      <c r="Q79">
        <v>14</v>
      </c>
      <c r="R79">
        <v>19</v>
      </c>
      <c r="S79">
        <v>14</v>
      </c>
      <c r="T79">
        <v>375</v>
      </c>
      <c r="U79">
        <v>377.5</v>
      </c>
      <c r="V79">
        <v>380</v>
      </c>
      <c r="W79">
        <v>252.5</v>
      </c>
      <c r="Y79">
        <f t="shared" si="2"/>
        <v>6008</v>
      </c>
    </row>
    <row r="80" spans="3:25" x14ac:dyDescent="0.3">
      <c r="C80" s="2">
        <f t="shared" si="3"/>
        <v>37500</v>
      </c>
      <c r="D80">
        <v>375</v>
      </c>
      <c r="E80">
        <v>752.5</v>
      </c>
      <c r="F80">
        <v>375</v>
      </c>
      <c r="G80">
        <v>375</v>
      </c>
      <c r="H80">
        <v>11.5</v>
      </c>
      <c r="I80">
        <v>377.5</v>
      </c>
      <c r="J80">
        <v>375</v>
      </c>
      <c r="K80">
        <v>375</v>
      </c>
      <c r="L80">
        <v>11.5</v>
      </c>
      <c r="M80">
        <v>16.5</v>
      </c>
      <c r="N80">
        <v>752.5</v>
      </c>
      <c r="O80">
        <v>11.5</v>
      </c>
      <c r="P80">
        <v>750</v>
      </c>
      <c r="Q80">
        <v>11.5</v>
      </c>
      <c r="R80">
        <v>11.5</v>
      </c>
      <c r="S80">
        <v>11.5</v>
      </c>
      <c r="T80">
        <v>375</v>
      </c>
      <c r="U80">
        <v>375</v>
      </c>
      <c r="V80">
        <v>375</v>
      </c>
      <c r="W80">
        <v>250</v>
      </c>
      <c r="Y80">
        <f t="shared" si="2"/>
        <v>5968</v>
      </c>
    </row>
    <row r="81" spans="3:25" x14ac:dyDescent="0.3">
      <c r="C81" s="2">
        <f t="shared" si="3"/>
        <v>38000</v>
      </c>
      <c r="D81">
        <v>375</v>
      </c>
      <c r="E81">
        <v>750</v>
      </c>
      <c r="F81">
        <v>375</v>
      </c>
      <c r="G81">
        <v>375</v>
      </c>
      <c r="H81">
        <v>11.5</v>
      </c>
      <c r="I81">
        <v>375</v>
      </c>
      <c r="J81">
        <v>375</v>
      </c>
      <c r="K81">
        <v>375</v>
      </c>
      <c r="L81">
        <v>11.5</v>
      </c>
      <c r="M81">
        <v>11.5</v>
      </c>
      <c r="N81">
        <v>750</v>
      </c>
      <c r="O81">
        <v>11.5</v>
      </c>
      <c r="P81">
        <v>750</v>
      </c>
      <c r="Q81">
        <v>11.5</v>
      </c>
      <c r="R81">
        <v>11.5</v>
      </c>
      <c r="S81">
        <v>11.5</v>
      </c>
      <c r="T81">
        <v>375</v>
      </c>
      <c r="U81">
        <v>375</v>
      </c>
      <c r="V81">
        <v>375</v>
      </c>
      <c r="W81">
        <v>250</v>
      </c>
      <c r="Y81">
        <f t="shared" si="2"/>
        <v>5955.5</v>
      </c>
    </row>
    <row r="82" spans="3:25" x14ac:dyDescent="0.3">
      <c r="C82" s="2">
        <f t="shared" si="3"/>
        <v>38500</v>
      </c>
      <c r="D82">
        <v>375</v>
      </c>
      <c r="E82">
        <v>750</v>
      </c>
      <c r="F82">
        <v>375</v>
      </c>
      <c r="G82">
        <v>375</v>
      </c>
      <c r="H82">
        <v>11.5</v>
      </c>
      <c r="I82">
        <v>375</v>
      </c>
      <c r="J82">
        <v>375</v>
      </c>
      <c r="K82">
        <v>375</v>
      </c>
      <c r="L82">
        <v>11.5</v>
      </c>
      <c r="M82">
        <v>11.5</v>
      </c>
      <c r="N82">
        <v>750</v>
      </c>
      <c r="O82">
        <v>11.5</v>
      </c>
      <c r="P82">
        <v>750</v>
      </c>
      <c r="Q82">
        <v>11.5</v>
      </c>
      <c r="R82">
        <v>11.5</v>
      </c>
      <c r="S82">
        <v>11.5</v>
      </c>
      <c r="T82">
        <v>375</v>
      </c>
      <c r="U82">
        <v>375</v>
      </c>
      <c r="V82">
        <v>375</v>
      </c>
      <c r="W82">
        <v>250</v>
      </c>
      <c r="Y82">
        <f t="shared" si="2"/>
        <v>5955.5</v>
      </c>
    </row>
    <row r="83" spans="3:25" x14ac:dyDescent="0.3">
      <c r="C83" s="2">
        <f t="shared" si="3"/>
        <v>39000</v>
      </c>
      <c r="D83">
        <v>375</v>
      </c>
      <c r="E83">
        <v>750</v>
      </c>
      <c r="F83">
        <v>375</v>
      </c>
      <c r="G83">
        <v>375</v>
      </c>
      <c r="H83">
        <v>11.5</v>
      </c>
      <c r="I83">
        <v>375</v>
      </c>
      <c r="J83">
        <v>375</v>
      </c>
      <c r="K83">
        <v>375</v>
      </c>
      <c r="L83">
        <v>11.5</v>
      </c>
      <c r="M83">
        <v>11.5</v>
      </c>
      <c r="N83">
        <v>750</v>
      </c>
      <c r="O83">
        <v>11.5</v>
      </c>
      <c r="P83">
        <v>750</v>
      </c>
      <c r="Q83">
        <v>11.5</v>
      </c>
      <c r="R83">
        <v>11.5</v>
      </c>
      <c r="S83">
        <v>11.5</v>
      </c>
      <c r="T83">
        <v>375</v>
      </c>
      <c r="U83">
        <v>375</v>
      </c>
      <c r="V83">
        <v>375</v>
      </c>
      <c r="W83">
        <v>250</v>
      </c>
      <c r="Y83">
        <f t="shared" si="2"/>
        <v>5955.5</v>
      </c>
    </row>
    <row r="84" spans="3:25" x14ac:dyDescent="0.3">
      <c r="C84" s="2">
        <f t="shared" si="3"/>
        <v>39500</v>
      </c>
      <c r="D84">
        <v>375</v>
      </c>
      <c r="E84">
        <v>750</v>
      </c>
      <c r="F84">
        <v>375</v>
      </c>
      <c r="G84">
        <v>392.5</v>
      </c>
      <c r="H84">
        <v>11.5</v>
      </c>
      <c r="I84">
        <v>375</v>
      </c>
      <c r="J84">
        <v>375</v>
      </c>
      <c r="K84">
        <v>375</v>
      </c>
      <c r="L84">
        <v>11.5</v>
      </c>
      <c r="M84">
        <v>11.5</v>
      </c>
      <c r="N84">
        <v>750</v>
      </c>
      <c r="O84">
        <v>11.5</v>
      </c>
      <c r="P84">
        <v>750</v>
      </c>
      <c r="Q84">
        <v>11.5</v>
      </c>
      <c r="R84">
        <v>11.5</v>
      </c>
      <c r="S84">
        <v>11.5</v>
      </c>
      <c r="T84">
        <v>375</v>
      </c>
      <c r="U84">
        <v>375</v>
      </c>
      <c r="V84">
        <v>375</v>
      </c>
      <c r="W84">
        <v>250</v>
      </c>
      <c r="Y84">
        <f t="shared" si="2"/>
        <v>5973</v>
      </c>
    </row>
    <row r="85" spans="3:25" x14ac:dyDescent="0.3">
      <c r="C85" s="2">
        <f t="shared" si="3"/>
        <v>40000</v>
      </c>
      <c r="D85">
        <v>395</v>
      </c>
      <c r="E85">
        <v>800</v>
      </c>
      <c r="F85">
        <v>417.5</v>
      </c>
      <c r="G85">
        <v>390</v>
      </c>
      <c r="H85">
        <v>34</v>
      </c>
      <c r="I85">
        <v>422.5</v>
      </c>
      <c r="J85">
        <v>400</v>
      </c>
      <c r="K85">
        <v>407.5</v>
      </c>
      <c r="L85">
        <v>46.5</v>
      </c>
      <c r="M85">
        <v>39</v>
      </c>
      <c r="N85">
        <v>790</v>
      </c>
      <c r="O85">
        <v>41.5</v>
      </c>
      <c r="P85">
        <v>797.5</v>
      </c>
      <c r="Q85">
        <v>44</v>
      </c>
      <c r="R85">
        <v>41.5</v>
      </c>
      <c r="S85">
        <v>44</v>
      </c>
      <c r="T85">
        <v>397.5</v>
      </c>
      <c r="U85">
        <v>407.5</v>
      </c>
      <c r="V85">
        <v>407.5</v>
      </c>
      <c r="W85">
        <v>272.5</v>
      </c>
      <c r="Y85">
        <f t="shared" si="2"/>
        <v>6595.5</v>
      </c>
    </row>
    <row r="86" spans="3:25" x14ac:dyDescent="0.3">
      <c r="C86" s="2">
        <f t="shared" si="3"/>
        <v>40500</v>
      </c>
      <c r="D86">
        <v>375</v>
      </c>
      <c r="E86">
        <v>755</v>
      </c>
      <c r="F86">
        <v>380</v>
      </c>
      <c r="G86">
        <v>380</v>
      </c>
      <c r="H86">
        <v>16.5</v>
      </c>
      <c r="I86">
        <v>382.5</v>
      </c>
      <c r="J86">
        <v>385</v>
      </c>
      <c r="K86">
        <v>382.5</v>
      </c>
      <c r="L86">
        <v>11.5</v>
      </c>
      <c r="M86">
        <v>11.5</v>
      </c>
      <c r="N86">
        <v>755</v>
      </c>
      <c r="O86">
        <v>14</v>
      </c>
      <c r="P86">
        <v>755</v>
      </c>
      <c r="Q86">
        <v>14</v>
      </c>
      <c r="R86">
        <v>14</v>
      </c>
      <c r="S86">
        <v>14</v>
      </c>
      <c r="T86">
        <v>377.5</v>
      </c>
      <c r="U86">
        <v>380</v>
      </c>
      <c r="V86">
        <v>377.5</v>
      </c>
      <c r="W86">
        <v>252.5</v>
      </c>
      <c r="Y86">
        <f t="shared" si="2"/>
        <v>6033</v>
      </c>
    </row>
    <row r="87" spans="3:25" x14ac:dyDescent="0.3">
      <c r="C87" s="2">
        <f t="shared" si="3"/>
        <v>41000</v>
      </c>
      <c r="D87">
        <v>317.5</v>
      </c>
      <c r="E87">
        <v>697.5</v>
      </c>
      <c r="F87">
        <v>380</v>
      </c>
      <c r="G87">
        <v>377.5</v>
      </c>
      <c r="H87">
        <v>11.5</v>
      </c>
      <c r="I87">
        <v>380</v>
      </c>
      <c r="J87">
        <v>375</v>
      </c>
      <c r="K87">
        <v>380</v>
      </c>
      <c r="L87">
        <v>16.5</v>
      </c>
      <c r="M87">
        <v>11.5</v>
      </c>
      <c r="N87">
        <v>682.5</v>
      </c>
      <c r="O87">
        <v>11.5</v>
      </c>
      <c r="P87">
        <v>680</v>
      </c>
      <c r="Q87">
        <v>14</v>
      </c>
      <c r="R87">
        <v>11.5</v>
      </c>
      <c r="S87">
        <v>11.5</v>
      </c>
      <c r="T87">
        <v>302.5</v>
      </c>
      <c r="U87">
        <v>300</v>
      </c>
      <c r="V87">
        <v>377.5</v>
      </c>
      <c r="W87">
        <v>252.5</v>
      </c>
      <c r="Y87">
        <f t="shared" si="2"/>
        <v>5590.5</v>
      </c>
    </row>
    <row r="88" spans="3:25" x14ac:dyDescent="0.3">
      <c r="C88" s="2">
        <f t="shared" si="3"/>
        <v>41500</v>
      </c>
      <c r="D88">
        <v>450</v>
      </c>
      <c r="E88">
        <v>827.5</v>
      </c>
      <c r="F88">
        <v>375</v>
      </c>
      <c r="G88">
        <v>377.5</v>
      </c>
      <c r="H88">
        <v>11.5</v>
      </c>
      <c r="I88">
        <v>375</v>
      </c>
      <c r="J88">
        <v>375</v>
      </c>
      <c r="K88">
        <v>377.5</v>
      </c>
      <c r="L88">
        <v>11.5</v>
      </c>
      <c r="M88">
        <v>11.5</v>
      </c>
      <c r="N88">
        <v>825</v>
      </c>
      <c r="O88">
        <v>16.5</v>
      </c>
      <c r="P88">
        <v>830</v>
      </c>
      <c r="Q88">
        <v>16.5</v>
      </c>
      <c r="R88">
        <v>14</v>
      </c>
      <c r="S88">
        <v>11.5</v>
      </c>
      <c r="T88">
        <v>450</v>
      </c>
      <c r="U88">
        <v>450</v>
      </c>
      <c r="V88">
        <v>380</v>
      </c>
      <c r="W88">
        <v>250</v>
      </c>
      <c r="Y88">
        <f t="shared" si="2"/>
        <v>6435.5</v>
      </c>
    </row>
    <row r="89" spans="3:25" x14ac:dyDescent="0.3">
      <c r="C89" s="2">
        <f t="shared" si="3"/>
        <v>42000</v>
      </c>
      <c r="D89">
        <v>377.5</v>
      </c>
      <c r="E89">
        <v>750</v>
      </c>
      <c r="F89">
        <v>380</v>
      </c>
      <c r="G89">
        <v>375</v>
      </c>
      <c r="H89">
        <v>11.5</v>
      </c>
      <c r="I89">
        <v>377.5</v>
      </c>
      <c r="J89">
        <v>375</v>
      </c>
      <c r="K89">
        <v>375</v>
      </c>
      <c r="L89">
        <v>11.5</v>
      </c>
      <c r="M89">
        <v>19</v>
      </c>
      <c r="N89">
        <v>752.5</v>
      </c>
      <c r="O89">
        <v>14</v>
      </c>
      <c r="P89">
        <v>752.5</v>
      </c>
      <c r="Q89">
        <v>14</v>
      </c>
      <c r="R89">
        <v>14</v>
      </c>
      <c r="S89">
        <v>16.5</v>
      </c>
      <c r="T89">
        <v>375</v>
      </c>
      <c r="U89">
        <v>377.5</v>
      </c>
      <c r="V89">
        <v>377.5</v>
      </c>
      <c r="W89">
        <v>250</v>
      </c>
      <c r="Y89">
        <f t="shared" si="2"/>
        <v>5995.5</v>
      </c>
    </row>
    <row r="90" spans="3:25" x14ac:dyDescent="0.3">
      <c r="C90" s="2">
        <f t="shared" si="3"/>
        <v>42500</v>
      </c>
      <c r="D90">
        <v>375</v>
      </c>
      <c r="E90">
        <v>755</v>
      </c>
      <c r="F90">
        <v>377.5</v>
      </c>
      <c r="G90">
        <v>377.5</v>
      </c>
      <c r="H90">
        <v>11.5</v>
      </c>
      <c r="I90">
        <v>375</v>
      </c>
      <c r="J90">
        <v>375</v>
      </c>
      <c r="K90">
        <v>375</v>
      </c>
      <c r="L90">
        <v>11.5</v>
      </c>
      <c r="M90">
        <v>11.5</v>
      </c>
      <c r="N90">
        <v>755</v>
      </c>
      <c r="O90">
        <v>14</v>
      </c>
      <c r="P90">
        <v>750</v>
      </c>
      <c r="Q90">
        <v>14</v>
      </c>
      <c r="R90">
        <v>16.5</v>
      </c>
      <c r="S90">
        <v>11.5</v>
      </c>
      <c r="T90">
        <v>377.5</v>
      </c>
      <c r="U90">
        <v>380</v>
      </c>
      <c r="V90">
        <v>375</v>
      </c>
      <c r="W90">
        <v>252.5</v>
      </c>
      <c r="Y90">
        <f t="shared" si="2"/>
        <v>5990.5</v>
      </c>
    </row>
    <row r="91" spans="3:25" x14ac:dyDescent="0.3">
      <c r="C91" s="2">
        <f t="shared" si="3"/>
        <v>43000</v>
      </c>
      <c r="D91">
        <v>375</v>
      </c>
      <c r="E91">
        <v>750</v>
      </c>
      <c r="F91">
        <v>375</v>
      </c>
      <c r="G91">
        <v>375</v>
      </c>
      <c r="H91">
        <v>11.5</v>
      </c>
      <c r="I91">
        <v>375</v>
      </c>
      <c r="J91">
        <v>375</v>
      </c>
      <c r="K91">
        <v>375</v>
      </c>
      <c r="L91">
        <v>11.5</v>
      </c>
      <c r="M91">
        <v>11.5</v>
      </c>
      <c r="N91">
        <v>750</v>
      </c>
      <c r="O91">
        <v>11.5</v>
      </c>
      <c r="P91">
        <v>750</v>
      </c>
      <c r="Q91">
        <v>11.5</v>
      </c>
      <c r="R91">
        <v>11.5</v>
      </c>
      <c r="S91">
        <v>11.5</v>
      </c>
      <c r="T91">
        <v>375</v>
      </c>
      <c r="U91">
        <v>375</v>
      </c>
      <c r="V91">
        <v>375</v>
      </c>
      <c r="W91">
        <v>250</v>
      </c>
      <c r="Y91">
        <f t="shared" si="2"/>
        <v>5955.5</v>
      </c>
    </row>
    <row r="92" spans="3:25" x14ac:dyDescent="0.3">
      <c r="C92" s="2">
        <f t="shared" si="3"/>
        <v>43500</v>
      </c>
      <c r="D92">
        <v>375</v>
      </c>
      <c r="E92">
        <v>750</v>
      </c>
      <c r="F92">
        <v>375</v>
      </c>
      <c r="G92">
        <v>375</v>
      </c>
      <c r="H92">
        <v>11.5</v>
      </c>
      <c r="I92">
        <v>375</v>
      </c>
      <c r="J92">
        <v>375</v>
      </c>
      <c r="K92">
        <v>375</v>
      </c>
      <c r="L92">
        <v>11.5</v>
      </c>
      <c r="M92">
        <v>11.5</v>
      </c>
      <c r="N92">
        <v>750</v>
      </c>
      <c r="O92">
        <v>11.5</v>
      </c>
      <c r="P92">
        <v>750</v>
      </c>
      <c r="Q92">
        <v>11.5</v>
      </c>
      <c r="R92">
        <v>11.5</v>
      </c>
      <c r="S92">
        <v>11.5</v>
      </c>
      <c r="T92">
        <v>375</v>
      </c>
      <c r="U92">
        <v>375</v>
      </c>
      <c r="V92">
        <v>375</v>
      </c>
      <c r="W92">
        <v>250</v>
      </c>
      <c r="Y92">
        <f t="shared" si="2"/>
        <v>5955.5</v>
      </c>
    </row>
    <row r="93" spans="3:25" x14ac:dyDescent="0.3">
      <c r="C93" s="2">
        <f t="shared" si="3"/>
        <v>44000</v>
      </c>
      <c r="D93">
        <v>375</v>
      </c>
      <c r="E93">
        <v>750</v>
      </c>
      <c r="F93">
        <v>375</v>
      </c>
      <c r="G93">
        <v>375</v>
      </c>
      <c r="H93">
        <v>11.5</v>
      </c>
      <c r="I93">
        <v>375</v>
      </c>
      <c r="J93">
        <v>375</v>
      </c>
      <c r="K93">
        <v>375</v>
      </c>
      <c r="L93">
        <v>11.5</v>
      </c>
      <c r="M93">
        <v>11.5</v>
      </c>
      <c r="N93">
        <v>750</v>
      </c>
      <c r="O93">
        <v>11.5</v>
      </c>
      <c r="P93">
        <v>750</v>
      </c>
      <c r="Q93">
        <v>11.5</v>
      </c>
      <c r="R93">
        <v>11.5</v>
      </c>
      <c r="S93">
        <v>11.5</v>
      </c>
      <c r="T93">
        <v>375</v>
      </c>
      <c r="U93">
        <v>375</v>
      </c>
      <c r="V93">
        <v>375</v>
      </c>
      <c r="W93">
        <v>250</v>
      </c>
      <c r="Y93">
        <f t="shared" si="2"/>
        <v>5955.5</v>
      </c>
    </row>
    <row r="94" spans="3:25" x14ac:dyDescent="0.3">
      <c r="C94" s="2">
        <f t="shared" si="3"/>
        <v>44500</v>
      </c>
      <c r="D94">
        <v>375</v>
      </c>
      <c r="E94">
        <v>750</v>
      </c>
      <c r="F94">
        <v>375</v>
      </c>
      <c r="G94">
        <v>380</v>
      </c>
      <c r="H94">
        <v>11.5</v>
      </c>
      <c r="I94">
        <v>375</v>
      </c>
      <c r="J94">
        <v>375</v>
      </c>
      <c r="K94">
        <v>375</v>
      </c>
      <c r="L94">
        <v>11.5</v>
      </c>
      <c r="M94">
        <v>11.5</v>
      </c>
      <c r="N94">
        <v>750</v>
      </c>
      <c r="O94">
        <v>11.5</v>
      </c>
      <c r="P94">
        <v>750</v>
      </c>
      <c r="Q94">
        <v>11.5</v>
      </c>
      <c r="R94">
        <v>11.5</v>
      </c>
      <c r="S94">
        <v>11.5</v>
      </c>
      <c r="T94">
        <v>375</v>
      </c>
      <c r="U94">
        <v>375</v>
      </c>
      <c r="V94">
        <v>375</v>
      </c>
      <c r="W94">
        <v>250</v>
      </c>
      <c r="Y94">
        <f t="shared" si="2"/>
        <v>5960.5</v>
      </c>
    </row>
    <row r="95" spans="3:25" x14ac:dyDescent="0.3">
      <c r="C95" s="2">
        <f t="shared" si="3"/>
        <v>45000</v>
      </c>
      <c r="D95">
        <v>387.5</v>
      </c>
      <c r="E95">
        <v>775</v>
      </c>
      <c r="F95">
        <v>397.5</v>
      </c>
      <c r="G95">
        <v>387.5</v>
      </c>
      <c r="H95">
        <v>16.5</v>
      </c>
      <c r="I95">
        <v>395</v>
      </c>
      <c r="J95">
        <v>385</v>
      </c>
      <c r="K95">
        <v>392.5</v>
      </c>
      <c r="L95">
        <v>21.5</v>
      </c>
      <c r="M95">
        <v>24</v>
      </c>
      <c r="N95">
        <v>775</v>
      </c>
      <c r="O95">
        <v>26.5</v>
      </c>
      <c r="P95">
        <v>777.5</v>
      </c>
      <c r="Q95">
        <v>26.5</v>
      </c>
      <c r="R95">
        <v>29</v>
      </c>
      <c r="S95">
        <v>29</v>
      </c>
      <c r="T95">
        <v>387.5</v>
      </c>
      <c r="U95">
        <v>395</v>
      </c>
      <c r="V95">
        <v>390</v>
      </c>
      <c r="W95">
        <v>260</v>
      </c>
      <c r="Y95">
        <f t="shared" si="2"/>
        <v>6278</v>
      </c>
    </row>
    <row r="96" spans="3:25" x14ac:dyDescent="0.3">
      <c r="C96" s="2">
        <f t="shared" si="3"/>
        <v>45500</v>
      </c>
      <c r="D96">
        <v>375</v>
      </c>
      <c r="E96">
        <v>755</v>
      </c>
      <c r="F96">
        <v>380</v>
      </c>
      <c r="G96">
        <v>380</v>
      </c>
      <c r="H96">
        <v>16.5</v>
      </c>
      <c r="I96">
        <v>382.5</v>
      </c>
      <c r="J96">
        <v>375</v>
      </c>
      <c r="K96">
        <v>377.5</v>
      </c>
      <c r="L96">
        <v>21.5</v>
      </c>
      <c r="M96">
        <v>16.5</v>
      </c>
      <c r="N96">
        <v>752.5</v>
      </c>
      <c r="O96">
        <v>16.5</v>
      </c>
      <c r="P96">
        <v>752.5</v>
      </c>
      <c r="Q96">
        <v>14</v>
      </c>
      <c r="R96">
        <v>16.5</v>
      </c>
      <c r="S96">
        <v>14</v>
      </c>
      <c r="T96">
        <v>377.5</v>
      </c>
      <c r="U96">
        <v>377.5</v>
      </c>
      <c r="V96">
        <v>380</v>
      </c>
      <c r="W96">
        <v>257.5</v>
      </c>
      <c r="Y96">
        <f t="shared" si="2"/>
        <v>6038</v>
      </c>
    </row>
    <row r="97" spans="3:25" x14ac:dyDescent="0.3">
      <c r="C97" s="2">
        <f t="shared" si="3"/>
        <v>46000</v>
      </c>
      <c r="D97">
        <v>380</v>
      </c>
      <c r="E97">
        <v>755</v>
      </c>
      <c r="F97">
        <v>382.5</v>
      </c>
      <c r="G97">
        <v>315</v>
      </c>
      <c r="H97">
        <v>14</v>
      </c>
      <c r="I97">
        <v>380</v>
      </c>
      <c r="J97">
        <v>380</v>
      </c>
      <c r="K97">
        <v>377.5</v>
      </c>
      <c r="L97">
        <v>11.5</v>
      </c>
      <c r="M97">
        <v>16.5</v>
      </c>
      <c r="N97">
        <v>750</v>
      </c>
      <c r="O97">
        <v>16.5</v>
      </c>
      <c r="P97">
        <v>755</v>
      </c>
      <c r="Q97">
        <v>14</v>
      </c>
      <c r="R97">
        <v>14</v>
      </c>
      <c r="S97">
        <v>14</v>
      </c>
      <c r="T97">
        <v>377.5</v>
      </c>
      <c r="U97">
        <v>380</v>
      </c>
      <c r="V97">
        <v>380</v>
      </c>
      <c r="W97">
        <v>255</v>
      </c>
      <c r="Y97">
        <f t="shared" si="2"/>
        <v>5968</v>
      </c>
    </row>
    <row r="98" spans="3:25" x14ac:dyDescent="0.3">
      <c r="C98" s="2">
        <f t="shared" si="3"/>
        <v>46500</v>
      </c>
      <c r="D98">
        <v>377.5</v>
      </c>
      <c r="E98">
        <v>390</v>
      </c>
      <c r="F98">
        <v>12.5</v>
      </c>
      <c r="G98">
        <v>137.5</v>
      </c>
      <c r="H98">
        <v>14</v>
      </c>
      <c r="I98">
        <v>385</v>
      </c>
      <c r="J98">
        <v>15</v>
      </c>
      <c r="K98">
        <v>380</v>
      </c>
      <c r="L98">
        <v>11.5</v>
      </c>
      <c r="M98">
        <v>16.5</v>
      </c>
      <c r="N98">
        <v>752.5</v>
      </c>
      <c r="O98">
        <v>14</v>
      </c>
      <c r="P98">
        <v>750</v>
      </c>
      <c r="Q98">
        <v>16.5</v>
      </c>
      <c r="R98">
        <v>14</v>
      </c>
      <c r="S98">
        <v>11.5</v>
      </c>
      <c r="T98">
        <v>375</v>
      </c>
      <c r="U98">
        <v>375</v>
      </c>
      <c r="V98">
        <v>10</v>
      </c>
      <c r="W98">
        <v>5</v>
      </c>
      <c r="Y98">
        <f t="shared" si="2"/>
        <v>4063</v>
      </c>
    </row>
    <row r="99" spans="3:25" x14ac:dyDescent="0.3">
      <c r="C99" s="2">
        <f t="shared" si="3"/>
        <v>47000</v>
      </c>
      <c r="D99">
        <v>375</v>
      </c>
      <c r="E99">
        <v>1130</v>
      </c>
      <c r="F99">
        <v>752.5</v>
      </c>
      <c r="G99">
        <v>687.5</v>
      </c>
      <c r="H99">
        <v>11.5</v>
      </c>
      <c r="I99">
        <v>375</v>
      </c>
      <c r="J99">
        <v>750</v>
      </c>
      <c r="K99">
        <v>375</v>
      </c>
      <c r="L99">
        <v>16.5</v>
      </c>
      <c r="M99">
        <v>11.5</v>
      </c>
      <c r="N99">
        <v>755</v>
      </c>
      <c r="O99">
        <v>14</v>
      </c>
      <c r="P99">
        <v>752.5</v>
      </c>
      <c r="Q99">
        <v>16.5</v>
      </c>
      <c r="R99">
        <v>14</v>
      </c>
      <c r="S99">
        <v>19</v>
      </c>
      <c r="T99">
        <v>375</v>
      </c>
      <c r="U99">
        <v>377.5</v>
      </c>
      <c r="V99">
        <v>752.5</v>
      </c>
      <c r="W99">
        <v>500</v>
      </c>
      <c r="Y99">
        <f t="shared" si="2"/>
        <v>8060.5</v>
      </c>
    </row>
    <row r="100" spans="3:25" x14ac:dyDescent="0.3">
      <c r="C100" s="2">
        <f t="shared" si="3"/>
        <v>47500</v>
      </c>
      <c r="D100">
        <v>340</v>
      </c>
      <c r="E100">
        <v>720</v>
      </c>
      <c r="F100">
        <v>375</v>
      </c>
      <c r="G100">
        <v>380</v>
      </c>
      <c r="H100">
        <v>14</v>
      </c>
      <c r="I100">
        <v>380</v>
      </c>
      <c r="J100">
        <v>375</v>
      </c>
      <c r="K100">
        <v>377.5</v>
      </c>
      <c r="L100">
        <v>11.5</v>
      </c>
      <c r="M100">
        <v>11.5</v>
      </c>
      <c r="N100">
        <v>715</v>
      </c>
      <c r="O100">
        <v>11.5</v>
      </c>
      <c r="P100">
        <v>705</v>
      </c>
      <c r="Q100">
        <v>11.5</v>
      </c>
      <c r="R100">
        <v>11.5</v>
      </c>
      <c r="S100">
        <v>11.5</v>
      </c>
      <c r="T100">
        <v>332.5</v>
      </c>
      <c r="U100">
        <v>332.5</v>
      </c>
      <c r="V100">
        <v>375</v>
      </c>
      <c r="W100">
        <v>250</v>
      </c>
      <c r="Y100">
        <f t="shared" si="2"/>
        <v>5740.5</v>
      </c>
    </row>
    <row r="101" spans="3:25" x14ac:dyDescent="0.3">
      <c r="C101" s="2">
        <f t="shared" si="3"/>
        <v>48000</v>
      </c>
      <c r="D101">
        <v>420</v>
      </c>
      <c r="E101">
        <v>795</v>
      </c>
      <c r="F101">
        <v>375</v>
      </c>
      <c r="G101">
        <v>375</v>
      </c>
      <c r="H101">
        <v>11.5</v>
      </c>
      <c r="I101">
        <v>375</v>
      </c>
      <c r="J101">
        <v>375</v>
      </c>
      <c r="K101">
        <v>375</v>
      </c>
      <c r="L101">
        <v>11.5</v>
      </c>
      <c r="M101">
        <v>11.5</v>
      </c>
      <c r="N101">
        <v>795</v>
      </c>
      <c r="O101">
        <v>11.5</v>
      </c>
      <c r="P101">
        <v>795</v>
      </c>
      <c r="Q101">
        <v>11.5</v>
      </c>
      <c r="R101">
        <v>11.5</v>
      </c>
      <c r="S101">
        <v>11.5</v>
      </c>
      <c r="T101">
        <v>420</v>
      </c>
      <c r="U101">
        <v>420</v>
      </c>
      <c r="V101">
        <v>375</v>
      </c>
      <c r="W101">
        <v>250</v>
      </c>
      <c r="Y101">
        <f t="shared" si="2"/>
        <v>6225.5</v>
      </c>
    </row>
    <row r="102" spans="3:25" x14ac:dyDescent="0.3">
      <c r="C102" s="2">
        <f t="shared" si="3"/>
        <v>48500</v>
      </c>
      <c r="D102">
        <v>375</v>
      </c>
      <c r="E102">
        <v>750</v>
      </c>
      <c r="F102">
        <v>375</v>
      </c>
      <c r="G102">
        <v>375</v>
      </c>
      <c r="H102">
        <v>11.5</v>
      </c>
      <c r="I102">
        <v>375</v>
      </c>
      <c r="J102">
        <v>375</v>
      </c>
      <c r="K102">
        <v>375</v>
      </c>
      <c r="L102">
        <v>11.5</v>
      </c>
      <c r="M102">
        <v>11.5</v>
      </c>
      <c r="N102">
        <v>750</v>
      </c>
      <c r="O102">
        <v>11.5</v>
      </c>
      <c r="P102">
        <v>750</v>
      </c>
      <c r="Q102">
        <v>11.5</v>
      </c>
      <c r="R102">
        <v>11.5</v>
      </c>
      <c r="S102">
        <v>11.5</v>
      </c>
      <c r="T102">
        <v>375</v>
      </c>
      <c r="U102">
        <v>375</v>
      </c>
      <c r="V102">
        <v>375</v>
      </c>
      <c r="W102">
        <v>250</v>
      </c>
      <c r="Y102">
        <f t="shared" si="2"/>
        <v>5955.5</v>
      </c>
    </row>
    <row r="103" spans="3:25" x14ac:dyDescent="0.3">
      <c r="C103" s="2">
        <f t="shared" si="3"/>
        <v>49000</v>
      </c>
      <c r="D103">
        <v>375</v>
      </c>
      <c r="E103">
        <v>750</v>
      </c>
      <c r="F103">
        <v>375</v>
      </c>
      <c r="G103">
        <v>375</v>
      </c>
      <c r="H103">
        <v>11.5</v>
      </c>
      <c r="I103">
        <v>375</v>
      </c>
      <c r="J103">
        <v>375</v>
      </c>
      <c r="K103">
        <v>375</v>
      </c>
      <c r="L103">
        <v>11.5</v>
      </c>
      <c r="M103">
        <v>11.5</v>
      </c>
      <c r="N103">
        <v>750</v>
      </c>
      <c r="O103">
        <v>11.5</v>
      </c>
      <c r="P103">
        <v>750</v>
      </c>
      <c r="Q103">
        <v>11.5</v>
      </c>
      <c r="R103">
        <v>11.5</v>
      </c>
      <c r="S103">
        <v>11.5</v>
      </c>
      <c r="T103">
        <v>375</v>
      </c>
      <c r="U103">
        <v>375</v>
      </c>
      <c r="V103">
        <v>375</v>
      </c>
      <c r="W103">
        <v>250</v>
      </c>
      <c r="Y103">
        <f t="shared" si="2"/>
        <v>5955.5</v>
      </c>
    </row>
    <row r="104" spans="3:25" x14ac:dyDescent="0.3">
      <c r="C104" s="2">
        <f t="shared" si="3"/>
        <v>49500</v>
      </c>
      <c r="D104">
        <v>375</v>
      </c>
      <c r="E104">
        <v>750</v>
      </c>
      <c r="F104">
        <v>375</v>
      </c>
      <c r="G104">
        <v>390</v>
      </c>
      <c r="H104">
        <v>11.5</v>
      </c>
      <c r="I104">
        <v>375</v>
      </c>
      <c r="J104">
        <v>375</v>
      </c>
      <c r="K104">
        <v>375</v>
      </c>
      <c r="L104">
        <v>11.5</v>
      </c>
      <c r="M104">
        <v>11.5</v>
      </c>
      <c r="N104">
        <v>750</v>
      </c>
      <c r="O104">
        <v>11.5</v>
      </c>
      <c r="P104">
        <v>750</v>
      </c>
      <c r="Q104">
        <v>11.5</v>
      </c>
      <c r="R104">
        <v>11.5</v>
      </c>
      <c r="S104">
        <v>11.5</v>
      </c>
      <c r="T104">
        <v>375</v>
      </c>
      <c r="U104">
        <v>375</v>
      </c>
      <c r="V104">
        <v>375</v>
      </c>
      <c r="W104">
        <v>250</v>
      </c>
      <c r="Y104">
        <f t="shared" si="2"/>
        <v>5970.5</v>
      </c>
    </row>
    <row r="105" spans="3:25" x14ac:dyDescent="0.3">
      <c r="C105" s="2">
        <f t="shared" si="3"/>
        <v>50000</v>
      </c>
      <c r="D105">
        <v>397.5</v>
      </c>
      <c r="E105">
        <v>797.5</v>
      </c>
      <c r="F105">
        <v>417.5</v>
      </c>
      <c r="G105">
        <v>392.5</v>
      </c>
      <c r="H105">
        <v>26.5</v>
      </c>
      <c r="I105">
        <v>415</v>
      </c>
      <c r="J105">
        <v>400</v>
      </c>
      <c r="K105">
        <v>410</v>
      </c>
      <c r="L105">
        <v>41.5</v>
      </c>
      <c r="M105">
        <v>34</v>
      </c>
      <c r="N105">
        <v>787.5</v>
      </c>
      <c r="O105">
        <v>36.5</v>
      </c>
      <c r="P105">
        <v>787.5</v>
      </c>
      <c r="Q105">
        <v>34</v>
      </c>
      <c r="R105">
        <v>34</v>
      </c>
      <c r="S105">
        <v>36.5</v>
      </c>
      <c r="T105">
        <v>395</v>
      </c>
      <c r="U105">
        <v>400</v>
      </c>
      <c r="V105">
        <v>402.5</v>
      </c>
      <c r="W105">
        <v>267.5</v>
      </c>
      <c r="Y105">
        <f t="shared" si="2"/>
        <v>6513</v>
      </c>
    </row>
    <row r="106" spans="3:25" x14ac:dyDescent="0.3">
      <c r="C106" s="2">
        <f t="shared" si="3"/>
        <v>50500</v>
      </c>
      <c r="D106">
        <v>380</v>
      </c>
      <c r="E106">
        <v>762.5</v>
      </c>
      <c r="F106">
        <v>377.5</v>
      </c>
      <c r="G106">
        <v>380</v>
      </c>
      <c r="H106">
        <v>19</v>
      </c>
      <c r="I106">
        <v>392.5</v>
      </c>
      <c r="J106">
        <v>375</v>
      </c>
      <c r="K106">
        <v>380</v>
      </c>
      <c r="L106">
        <v>16.5</v>
      </c>
      <c r="M106">
        <v>26.5</v>
      </c>
      <c r="N106">
        <v>760</v>
      </c>
      <c r="O106">
        <v>16.5</v>
      </c>
      <c r="P106">
        <v>755</v>
      </c>
      <c r="Q106">
        <v>21.5</v>
      </c>
      <c r="R106">
        <v>21.5</v>
      </c>
      <c r="S106">
        <v>19</v>
      </c>
      <c r="T106">
        <v>377.5</v>
      </c>
      <c r="U106">
        <v>382.5</v>
      </c>
      <c r="V106">
        <v>380</v>
      </c>
      <c r="W106">
        <v>252.5</v>
      </c>
      <c r="Y106">
        <f t="shared" si="2"/>
        <v>6095.5</v>
      </c>
    </row>
    <row r="107" spans="3:25" x14ac:dyDescent="0.3">
      <c r="C107" s="2">
        <f t="shared" si="3"/>
        <v>51000</v>
      </c>
      <c r="D107">
        <v>375</v>
      </c>
      <c r="E107">
        <v>755</v>
      </c>
      <c r="F107">
        <v>382.5</v>
      </c>
      <c r="G107">
        <v>380</v>
      </c>
      <c r="H107">
        <v>11.5</v>
      </c>
      <c r="I107">
        <v>380</v>
      </c>
      <c r="J107">
        <v>375</v>
      </c>
      <c r="K107">
        <v>380</v>
      </c>
      <c r="L107">
        <v>16.5</v>
      </c>
      <c r="M107">
        <v>14</v>
      </c>
      <c r="N107">
        <v>755</v>
      </c>
      <c r="O107">
        <v>19</v>
      </c>
      <c r="P107">
        <v>757.5</v>
      </c>
      <c r="Q107">
        <v>19</v>
      </c>
      <c r="R107">
        <v>11.5</v>
      </c>
      <c r="S107">
        <v>14</v>
      </c>
      <c r="T107">
        <v>380</v>
      </c>
      <c r="U107">
        <v>377.5</v>
      </c>
      <c r="V107">
        <v>382.5</v>
      </c>
      <c r="W107">
        <v>255</v>
      </c>
      <c r="Y107">
        <f t="shared" si="2"/>
        <v>6040.5</v>
      </c>
    </row>
    <row r="108" spans="3:25" x14ac:dyDescent="0.3">
      <c r="C108" s="2">
        <f t="shared" si="3"/>
        <v>51500</v>
      </c>
      <c r="D108">
        <v>375</v>
      </c>
      <c r="E108">
        <v>750</v>
      </c>
      <c r="F108">
        <v>380</v>
      </c>
      <c r="G108">
        <v>377.5</v>
      </c>
      <c r="H108">
        <v>11.5</v>
      </c>
      <c r="I108">
        <v>377.5</v>
      </c>
      <c r="J108">
        <v>380</v>
      </c>
      <c r="K108">
        <v>375</v>
      </c>
      <c r="L108">
        <v>11.5</v>
      </c>
      <c r="M108">
        <v>11.5</v>
      </c>
      <c r="N108">
        <v>752.5</v>
      </c>
      <c r="O108">
        <v>11.5</v>
      </c>
      <c r="P108">
        <v>750</v>
      </c>
      <c r="Q108">
        <v>11.5</v>
      </c>
      <c r="R108">
        <v>16.5</v>
      </c>
      <c r="S108">
        <v>11.5</v>
      </c>
      <c r="T108">
        <v>375</v>
      </c>
      <c r="U108">
        <v>377.5</v>
      </c>
      <c r="V108">
        <v>375</v>
      </c>
      <c r="W108">
        <v>250</v>
      </c>
      <c r="Y108">
        <f t="shared" si="2"/>
        <v>5980.5</v>
      </c>
    </row>
    <row r="109" spans="3:25" x14ac:dyDescent="0.3">
      <c r="C109" s="2">
        <f t="shared" si="3"/>
        <v>52000</v>
      </c>
      <c r="D109">
        <v>377.5</v>
      </c>
      <c r="E109">
        <v>752.5</v>
      </c>
      <c r="F109">
        <v>380</v>
      </c>
      <c r="G109">
        <v>377.5</v>
      </c>
      <c r="H109">
        <v>16.5</v>
      </c>
      <c r="I109">
        <v>382.5</v>
      </c>
      <c r="J109">
        <v>375</v>
      </c>
      <c r="K109">
        <v>377.5</v>
      </c>
      <c r="L109">
        <v>21.5</v>
      </c>
      <c r="M109">
        <v>16.5</v>
      </c>
      <c r="N109">
        <v>752.5</v>
      </c>
      <c r="O109">
        <v>16.5</v>
      </c>
      <c r="P109">
        <v>755</v>
      </c>
      <c r="Q109">
        <v>11.5</v>
      </c>
      <c r="R109">
        <v>11.5</v>
      </c>
      <c r="S109">
        <v>14</v>
      </c>
      <c r="T109">
        <v>375</v>
      </c>
      <c r="U109">
        <v>377.5</v>
      </c>
      <c r="V109">
        <v>377.5</v>
      </c>
      <c r="W109">
        <v>252.5</v>
      </c>
      <c r="Y109">
        <f t="shared" si="2"/>
        <v>6020.5</v>
      </c>
    </row>
    <row r="110" spans="3:25" x14ac:dyDescent="0.3">
      <c r="C110" s="2">
        <f t="shared" si="3"/>
        <v>52500</v>
      </c>
      <c r="D110">
        <v>375</v>
      </c>
      <c r="E110">
        <v>757.5</v>
      </c>
      <c r="F110">
        <v>375</v>
      </c>
      <c r="G110">
        <v>375</v>
      </c>
      <c r="H110">
        <v>11.5</v>
      </c>
      <c r="I110">
        <v>375</v>
      </c>
      <c r="J110">
        <v>375</v>
      </c>
      <c r="K110">
        <v>375</v>
      </c>
      <c r="L110">
        <v>11.5</v>
      </c>
      <c r="M110">
        <v>11.5</v>
      </c>
      <c r="N110">
        <v>752.5</v>
      </c>
      <c r="O110">
        <v>14</v>
      </c>
      <c r="P110">
        <v>752.5</v>
      </c>
      <c r="Q110">
        <v>14</v>
      </c>
      <c r="R110">
        <v>14</v>
      </c>
      <c r="S110">
        <v>11.5</v>
      </c>
      <c r="T110">
        <v>377.5</v>
      </c>
      <c r="U110">
        <v>375</v>
      </c>
      <c r="V110">
        <v>377.5</v>
      </c>
      <c r="W110">
        <v>252.5</v>
      </c>
      <c r="Y110">
        <f t="shared" si="2"/>
        <v>5983</v>
      </c>
    </row>
    <row r="111" spans="3:25" x14ac:dyDescent="0.3">
      <c r="C111" s="2">
        <f t="shared" si="3"/>
        <v>53000</v>
      </c>
      <c r="D111">
        <v>70</v>
      </c>
      <c r="E111">
        <v>445</v>
      </c>
      <c r="F111">
        <v>375</v>
      </c>
      <c r="G111">
        <v>375</v>
      </c>
      <c r="H111">
        <v>14</v>
      </c>
      <c r="I111">
        <v>377.5</v>
      </c>
      <c r="J111">
        <v>375</v>
      </c>
      <c r="K111">
        <v>375</v>
      </c>
      <c r="L111">
        <v>11.5</v>
      </c>
      <c r="M111">
        <v>11.5</v>
      </c>
      <c r="N111">
        <v>440</v>
      </c>
      <c r="O111">
        <v>11.5</v>
      </c>
      <c r="P111">
        <v>435</v>
      </c>
      <c r="Q111">
        <v>11.5</v>
      </c>
      <c r="R111">
        <v>11.5</v>
      </c>
      <c r="S111">
        <v>11.5</v>
      </c>
      <c r="T111">
        <v>60</v>
      </c>
      <c r="U111">
        <v>60</v>
      </c>
      <c r="V111">
        <v>375</v>
      </c>
      <c r="W111">
        <v>250</v>
      </c>
      <c r="Y111">
        <f t="shared" si="2"/>
        <v>4095.5</v>
      </c>
    </row>
    <row r="112" spans="3:25" x14ac:dyDescent="0.3">
      <c r="C112" s="2">
        <f t="shared" si="3"/>
        <v>53500</v>
      </c>
      <c r="D112">
        <v>475</v>
      </c>
      <c r="E112">
        <v>850</v>
      </c>
      <c r="F112">
        <v>375</v>
      </c>
      <c r="G112">
        <v>375</v>
      </c>
      <c r="H112">
        <v>11.5</v>
      </c>
      <c r="I112">
        <v>375</v>
      </c>
      <c r="J112">
        <v>375</v>
      </c>
      <c r="K112">
        <v>375</v>
      </c>
      <c r="L112">
        <v>11.5</v>
      </c>
      <c r="M112">
        <v>11.5</v>
      </c>
      <c r="N112">
        <v>845</v>
      </c>
      <c r="O112">
        <v>11.5</v>
      </c>
      <c r="P112">
        <v>840</v>
      </c>
      <c r="Q112">
        <v>11.5</v>
      </c>
      <c r="R112">
        <v>11.5</v>
      </c>
      <c r="S112">
        <v>11.5</v>
      </c>
      <c r="T112">
        <v>465</v>
      </c>
      <c r="U112">
        <v>465</v>
      </c>
      <c r="V112">
        <v>375</v>
      </c>
      <c r="W112">
        <v>250</v>
      </c>
      <c r="Y112">
        <f t="shared" si="2"/>
        <v>6520.5</v>
      </c>
    </row>
    <row r="113" spans="3:25" x14ac:dyDescent="0.3">
      <c r="C113" s="2">
        <f t="shared" si="3"/>
        <v>54000</v>
      </c>
      <c r="D113">
        <v>600</v>
      </c>
      <c r="E113">
        <v>975</v>
      </c>
      <c r="F113">
        <v>375</v>
      </c>
      <c r="G113">
        <v>375</v>
      </c>
      <c r="H113">
        <v>11.5</v>
      </c>
      <c r="I113">
        <v>375</v>
      </c>
      <c r="J113">
        <v>375</v>
      </c>
      <c r="K113">
        <v>375</v>
      </c>
      <c r="L113">
        <v>11.5</v>
      </c>
      <c r="M113">
        <v>11.5</v>
      </c>
      <c r="N113">
        <v>975</v>
      </c>
      <c r="O113">
        <v>11.5</v>
      </c>
      <c r="P113">
        <v>975</v>
      </c>
      <c r="Q113">
        <v>11.5</v>
      </c>
      <c r="R113">
        <v>11.5</v>
      </c>
      <c r="S113">
        <v>11.5</v>
      </c>
      <c r="T113">
        <v>600</v>
      </c>
      <c r="U113">
        <v>600</v>
      </c>
      <c r="V113">
        <v>375</v>
      </c>
      <c r="W113">
        <v>250</v>
      </c>
      <c r="Y113">
        <f t="shared" si="2"/>
        <v>7305.5</v>
      </c>
    </row>
    <row r="114" spans="3:25" x14ac:dyDescent="0.3">
      <c r="C114" s="2">
        <f t="shared" si="3"/>
        <v>54500</v>
      </c>
      <c r="D114">
        <v>375</v>
      </c>
      <c r="E114">
        <v>750</v>
      </c>
      <c r="F114">
        <v>375</v>
      </c>
      <c r="G114">
        <v>375</v>
      </c>
      <c r="H114">
        <v>11.5</v>
      </c>
      <c r="I114">
        <v>375</v>
      </c>
      <c r="J114">
        <v>375</v>
      </c>
      <c r="K114">
        <v>375</v>
      </c>
      <c r="L114">
        <v>11.5</v>
      </c>
      <c r="M114">
        <v>11.5</v>
      </c>
      <c r="N114">
        <v>750</v>
      </c>
      <c r="O114">
        <v>11.5</v>
      </c>
      <c r="P114">
        <v>750</v>
      </c>
      <c r="Q114">
        <v>11.5</v>
      </c>
      <c r="R114">
        <v>11.5</v>
      </c>
      <c r="S114">
        <v>11.5</v>
      </c>
      <c r="T114">
        <v>375</v>
      </c>
      <c r="U114">
        <v>375</v>
      </c>
      <c r="V114">
        <v>375</v>
      </c>
      <c r="W114">
        <v>250</v>
      </c>
      <c r="Y114">
        <f t="shared" si="2"/>
        <v>5955.5</v>
      </c>
    </row>
    <row r="115" spans="3:25" x14ac:dyDescent="0.3">
      <c r="C115" s="2">
        <f t="shared" si="3"/>
        <v>55000</v>
      </c>
      <c r="D115">
        <v>380</v>
      </c>
      <c r="E115">
        <v>762.5</v>
      </c>
      <c r="F115">
        <v>390</v>
      </c>
      <c r="G115">
        <v>385</v>
      </c>
      <c r="H115">
        <v>14</v>
      </c>
      <c r="I115">
        <v>387.5</v>
      </c>
      <c r="J115">
        <v>385</v>
      </c>
      <c r="K115">
        <v>387.5</v>
      </c>
      <c r="L115">
        <v>11.5</v>
      </c>
      <c r="M115">
        <v>16.5</v>
      </c>
      <c r="N115">
        <v>760</v>
      </c>
      <c r="O115">
        <v>14</v>
      </c>
      <c r="P115">
        <v>765</v>
      </c>
      <c r="Q115">
        <v>19</v>
      </c>
      <c r="R115">
        <v>14</v>
      </c>
      <c r="S115">
        <v>19</v>
      </c>
      <c r="T115">
        <v>385</v>
      </c>
      <c r="U115">
        <v>385</v>
      </c>
      <c r="V115">
        <v>382.5</v>
      </c>
      <c r="W115">
        <v>255</v>
      </c>
      <c r="Y115">
        <f t="shared" si="2"/>
        <v>6118</v>
      </c>
    </row>
    <row r="116" spans="3:25" x14ac:dyDescent="0.3">
      <c r="C116" s="2">
        <f t="shared" si="3"/>
        <v>55500</v>
      </c>
      <c r="D116">
        <v>380</v>
      </c>
      <c r="E116">
        <v>762.5</v>
      </c>
      <c r="F116">
        <v>387.5</v>
      </c>
      <c r="G116">
        <v>382.5</v>
      </c>
      <c r="H116">
        <v>21.5</v>
      </c>
      <c r="I116">
        <v>390</v>
      </c>
      <c r="J116">
        <v>375</v>
      </c>
      <c r="K116">
        <v>372.5</v>
      </c>
      <c r="L116">
        <v>31.5</v>
      </c>
      <c r="M116">
        <v>29</v>
      </c>
      <c r="N116">
        <v>757.5</v>
      </c>
      <c r="O116">
        <v>24</v>
      </c>
      <c r="P116">
        <v>755</v>
      </c>
      <c r="Q116">
        <v>26.5</v>
      </c>
      <c r="R116">
        <v>24</v>
      </c>
      <c r="S116">
        <v>26.5</v>
      </c>
      <c r="T116">
        <v>380</v>
      </c>
      <c r="U116">
        <v>382.5</v>
      </c>
      <c r="V116">
        <v>382.5</v>
      </c>
      <c r="W116">
        <v>255</v>
      </c>
      <c r="Y116">
        <f t="shared" si="2"/>
        <v>6145.5</v>
      </c>
    </row>
    <row r="117" spans="3:25" x14ac:dyDescent="0.3">
      <c r="C117" s="2">
        <f t="shared" si="3"/>
        <v>56000</v>
      </c>
      <c r="D117">
        <v>380</v>
      </c>
      <c r="E117">
        <v>752.5</v>
      </c>
      <c r="F117">
        <v>380</v>
      </c>
      <c r="G117">
        <v>377.5</v>
      </c>
      <c r="H117">
        <v>11.5</v>
      </c>
      <c r="I117">
        <v>395</v>
      </c>
      <c r="J117">
        <v>377.5</v>
      </c>
      <c r="K117">
        <v>392.5</v>
      </c>
      <c r="L117">
        <v>11.5</v>
      </c>
      <c r="M117">
        <v>14</v>
      </c>
      <c r="N117">
        <v>767.5</v>
      </c>
      <c r="O117">
        <v>14</v>
      </c>
      <c r="P117">
        <v>767.5</v>
      </c>
      <c r="Q117">
        <v>14</v>
      </c>
      <c r="R117">
        <v>19</v>
      </c>
      <c r="S117">
        <v>11.5</v>
      </c>
      <c r="T117">
        <v>375</v>
      </c>
      <c r="U117">
        <v>375</v>
      </c>
      <c r="V117">
        <v>377.5</v>
      </c>
      <c r="W117">
        <v>250</v>
      </c>
      <c r="Y117">
        <f t="shared" si="2"/>
        <v>6063</v>
      </c>
    </row>
    <row r="118" spans="3:25" x14ac:dyDescent="0.3">
      <c r="C118" s="2">
        <f t="shared" si="3"/>
        <v>56500</v>
      </c>
      <c r="D118">
        <v>375</v>
      </c>
      <c r="E118">
        <v>755</v>
      </c>
      <c r="F118">
        <v>380</v>
      </c>
      <c r="G118">
        <v>380</v>
      </c>
      <c r="H118">
        <v>14</v>
      </c>
      <c r="I118">
        <v>385</v>
      </c>
      <c r="J118">
        <v>377.5</v>
      </c>
      <c r="K118">
        <v>380</v>
      </c>
      <c r="L118">
        <v>11.5</v>
      </c>
      <c r="M118">
        <v>11.5</v>
      </c>
      <c r="N118">
        <v>757.5</v>
      </c>
      <c r="O118">
        <v>16.5</v>
      </c>
      <c r="P118">
        <v>750</v>
      </c>
      <c r="Q118">
        <v>11.5</v>
      </c>
      <c r="R118">
        <v>14</v>
      </c>
      <c r="S118">
        <v>14</v>
      </c>
      <c r="T118">
        <v>377.5</v>
      </c>
      <c r="U118">
        <v>382.5</v>
      </c>
      <c r="V118">
        <v>380</v>
      </c>
      <c r="W118">
        <v>250</v>
      </c>
      <c r="Y118">
        <f t="shared" si="2"/>
        <v>6023</v>
      </c>
    </row>
    <row r="119" spans="3:25" x14ac:dyDescent="0.3">
      <c r="C119" s="2">
        <f t="shared" si="3"/>
        <v>57000</v>
      </c>
      <c r="D119">
        <v>375</v>
      </c>
      <c r="E119">
        <v>757.5</v>
      </c>
      <c r="F119">
        <v>377.5</v>
      </c>
      <c r="G119">
        <v>380</v>
      </c>
      <c r="H119">
        <v>14</v>
      </c>
      <c r="I119">
        <v>375</v>
      </c>
      <c r="J119">
        <v>380</v>
      </c>
      <c r="K119">
        <v>380</v>
      </c>
      <c r="L119">
        <v>16.5</v>
      </c>
      <c r="M119">
        <v>11.5</v>
      </c>
      <c r="N119">
        <v>752.5</v>
      </c>
      <c r="O119">
        <v>19</v>
      </c>
      <c r="P119">
        <v>757.5</v>
      </c>
      <c r="Q119">
        <v>14</v>
      </c>
      <c r="R119">
        <v>11.5</v>
      </c>
      <c r="S119">
        <v>14</v>
      </c>
      <c r="T119">
        <v>375</v>
      </c>
      <c r="U119">
        <v>377.5</v>
      </c>
      <c r="V119">
        <v>380</v>
      </c>
      <c r="W119">
        <v>255</v>
      </c>
      <c r="Y119">
        <f t="shared" si="2"/>
        <v>6023</v>
      </c>
    </row>
    <row r="120" spans="3:25" x14ac:dyDescent="0.3">
      <c r="C120" s="2">
        <f t="shared" si="3"/>
        <v>57500</v>
      </c>
      <c r="D120">
        <v>380</v>
      </c>
      <c r="E120">
        <v>760</v>
      </c>
      <c r="F120">
        <v>377.5</v>
      </c>
      <c r="G120">
        <v>375</v>
      </c>
      <c r="H120">
        <v>14</v>
      </c>
      <c r="I120">
        <v>380</v>
      </c>
      <c r="J120">
        <v>375</v>
      </c>
      <c r="K120">
        <v>377.5</v>
      </c>
      <c r="L120">
        <v>11.5</v>
      </c>
      <c r="M120">
        <v>16.5</v>
      </c>
      <c r="N120">
        <v>755</v>
      </c>
      <c r="O120">
        <v>11.5</v>
      </c>
      <c r="P120">
        <v>750</v>
      </c>
      <c r="Q120">
        <v>14</v>
      </c>
      <c r="R120">
        <v>14</v>
      </c>
      <c r="S120">
        <v>11.5</v>
      </c>
      <c r="T120">
        <v>377.5</v>
      </c>
      <c r="U120">
        <v>377.5</v>
      </c>
      <c r="V120">
        <v>377.5</v>
      </c>
      <c r="W120">
        <v>255</v>
      </c>
      <c r="Y120">
        <f t="shared" si="2"/>
        <v>6010.5</v>
      </c>
    </row>
    <row r="121" spans="3:25" x14ac:dyDescent="0.3">
      <c r="C121" s="2">
        <f t="shared" si="3"/>
        <v>58000</v>
      </c>
      <c r="D121">
        <v>375</v>
      </c>
      <c r="E121">
        <v>750</v>
      </c>
      <c r="F121">
        <v>375</v>
      </c>
      <c r="G121">
        <v>375</v>
      </c>
      <c r="H121">
        <v>11.5</v>
      </c>
      <c r="I121">
        <v>375</v>
      </c>
      <c r="J121">
        <v>375</v>
      </c>
      <c r="K121">
        <v>375</v>
      </c>
      <c r="L121">
        <v>11.5</v>
      </c>
      <c r="M121">
        <v>11.5</v>
      </c>
      <c r="N121">
        <v>750</v>
      </c>
      <c r="O121">
        <v>11.5</v>
      </c>
      <c r="P121">
        <v>750</v>
      </c>
      <c r="Q121">
        <v>11.5</v>
      </c>
      <c r="R121">
        <v>11.5</v>
      </c>
      <c r="S121">
        <v>11.5</v>
      </c>
      <c r="T121">
        <v>375</v>
      </c>
      <c r="U121">
        <v>375</v>
      </c>
      <c r="V121">
        <v>375</v>
      </c>
      <c r="W121">
        <v>250</v>
      </c>
      <c r="Y121">
        <f t="shared" si="2"/>
        <v>5955.5</v>
      </c>
    </row>
    <row r="122" spans="3:25" x14ac:dyDescent="0.3">
      <c r="C122" s="2">
        <f t="shared" si="3"/>
        <v>58500</v>
      </c>
      <c r="D122">
        <v>375</v>
      </c>
      <c r="E122">
        <v>750</v>
      </c>
      <c r="F122">
        <v>375</v>
      </c>
      <c r="G122">
        <v>375</v>
      </c>
      <c r="H122">
        <v>11.5</v>
      </c>
      <c r="I122">
        <v>375</v>
      </c>
      <c r="J122">
        <v>375</v>
      </c>
      <c r="K122">
        <v>375</v>
      </c>
      <c r="L122">
        <v>11.5</v>
      </c>
      <c r="M122">
        <v>11.5</v>
      </c>
      <c r="N122">
        <v>750</v>
      </c>
      <c r="O122">
        <v>11.5</v>
      </c>
      <c r="P122">
        <v>750</v>
      </c>
      <c r="Q122">
        <v>11.5</v>
      </c>
      <c r="R122">
        <v>11.5</v>
      </c>
      <c r="S122">
        <v>11.5</v>
      </c>
      <c r="T122">
        <v>375</v>
      </c>
      <c r="U122">
        <v>375</v>
      </c>
      <c r="V122">
        <v>375</v>
      </c>
      <c r="W122">
        <v>250</v>
      </c>
      <c r="Y122">
        <f t="shared" si="2"/>
        <v>5955.5</v>
      </c>
    </row>
    <row r="123" spans="3:25" x14ac:dyDescent="0.3">
      <c r="C123" s="2">
        <f t="shared" si="3"/>
        <v>59000</v>
      </c>
      <c r="D123">
        <v>375</v>
      </c>
      <c r="E123">
        <v>750</v>
      </c>
      <c r="F123">
        <v>375</v>
      </c>
      <c r="G123">
        <v>375</v>
      </c>
      <c r="H123">
        <v>11.5</v>
      </c>
      <c r="I123">
        <v>375</v>
      </c>
      <c r="J123">
        <v>375</v>
      </c>
      <c r="K123">
        <v>375</v>
      </c>
      <c r="L123">
        <v>11.5</v>
      </c>
      <c r="M123">
        <v>11.5</v>
      </c>
      <c r="N123">
        <v>750</v>
      </c>
      <c r="O123">
        <v>11.5</v>
      </c>
      <c r="P123">
        <v>750</v>
      </c>
      <c r="Q123">
        <v>11.5</v>
      </c>
      <c r="R123">
        <v>11.5</v>
      </c>
      <c r="S123">
        <v>11.5</v>
      </c>
      <c r="T123">
        <v>375</v>
      </c>
      <c r="U123">
        <v>375</v>
      </c>
      <c r="V123">
        <v>375</v>
      </c>
      <c r="W123">
        <v>250</v>
      </c>
      <c r="Y123">
        <f t="shared" si="2"/>
        <v>5955.5</v>
      </c>
    </row>
    <row r="124" spans="3:25" x14ac:dyDescent="0.3">
      <c r="C124" s="2">
        <f t="shared" si="3"/>
        <v>59500</v>
      </c>
      <c r="D124">
        <v>375</v>
      </c>
      <c r="E124">
        <v>750</v>
      </c>
      <c r="F124">
        <v>375</v>
      </c>
      <c r="G124">
        <v>385</v>
      </c>
      <c r="H124">
        <v>11.5</v>
      </c>
      <c r="I124">
        <v>375</v>
      </c>
      <c r="J124">
        <v>375</v>
      </c>
      <c r="K124">
        <v>375</v>
      </c>
      <c r="L124">
        <v>11.5</v>
      </c>
      <c r="M124">
        <v>11.5</v>
      </c>
      <c r="N124">
        <v>750</v>
      </c>
      <c r="O124">
        <v>11.5</v>
      </c>
      <c r="P124">
        <v>750</v>
      </c>
      <c r="Q124">
        <v>11.5</v>
      </c>
      <c r="R124">
        <v>11.5</v>
      </c>
      <c r="S124">
        <v>11.5</v>
      </c>
      <c r="T124">
        <v>375</v>
      </c>
      <c r="U124">
        <v>375</v>
      </c>
      <c r="V124">
        <v>375</v>
      </c>
      <c r="W124">
        <v>250</v>
      </c>
      <c r="Y124">
        <f t="shared" si="2"/>
        <v>5965.5</v>
      </c>
    </row>
    <row r="125" spans="3:25" x14ac:dyDescent="0.3">
      <c r="C125" s="2">
        <f t="shared" si="3"/>
        <v>60000</v>
      </c>
      <c r="D125">
        <v>387.5</v>
      </c>
      <c r="E125">
        <v>777.5</v>
      </c>
      <c r="F125">
        <v>407.5</v>
      </c>
      <c r="G125">
        <v>397.5</v>
      </c>
      <c r="H125">
        <v>24</v>
      </c>
      <c r="I125">
        <v>405</v>
      </c>
      <c r="J125">
        <v>395</v>
      </c>
      <c r="K125">
        <v>400</v>
      </c>
      <c r="L125">
        <v>31.5</v>
      </c>
      <c r="M125">
        <v>29</v>
      </c>
      <c r="N125">
        <v>777.5</v>
      </c>
      <c r="O125">
        <v>29</v>
      </c>
      <c r="P125">
        <v>780</v>
      </c>
      <c r="Q125">
        <v>29</v>
      </c>
      <c r="R125">
        <v>36.5</v>
      </c>
      <c r="S125">
        <v>31.5</v>
      </c>
      <c r="T125">
        <v>392.5</v>
      </c>
      <c r="U125">
        <v>400</v>
      </c>
      <c r="V125">
        <v>390</v>
      </c>
      <c r="W125">
        <v>260</v>
      </c>
      <c r="Y125">
        <f t="shared" si="2"/>
        <v>6380.5</v>
      </c>
    </row>
    <row r="126" spans="3:25" x14ac:dyDescent="0.3">
      <c r="C126" s="2">
        <f t="shared" si="3"/>
        <v>60500</v>
      </c>
      <c r="D126">
        <v>390</v>
      </c>
      <c r="E126">
        <v>787.5</v>
      </c>
      <c r="F126">
        <v>390</v>
      </c>
      <c r="G126">
        <v>380</v>
      </c>
      <c r="H126">
        <v>19</v>
      </c>
      <c r="I126">
        <v>375</v>
      </c>
      <c r="J126">
        <v>525</v>
      </c>
      <c r="K126">
        <v>382.5</v>
      </c>
      <c r="L126">
        <v>26.5</v>
      </c>
      <c r="M126">
        <v>29</v>
      </c>
      <c r="N126">
        <v>765</v>
      </c>
      <c r="O126">
        <v>26.5</v>
      </c>
      <c r="P126">
        <v>765</v>
      </c>
      <c r="Q126">
        <v>24</v>
      </c>
      <c r="R126">
        <v>26.5</v>
      </c>
      <c r="S126">
        <v>24</v>
      </c>
      <c r="T126">
        <v>382.5</v>
      </c>
      <c r="U126">
        <v>387.5</v>
      </c>
      <c r="V126">
        <v>395</v>
      </c>
      <c r="W126">
        <v>262.5</v>
      </c>
      <c r="Y126">
        <f t="shared" si="2"/>
        <v>6363</v>
      </c>
    </row>
    <row r="127" spans="3:25" x14ac:dyDescent="0.3">
      <c r="C127" s="2">
        <f t="shared" si="3"/>
        <v>61000</v>
      </c>
      <c r="D127">
        <v>375</v>
      </c>
      <c r="E127">
        <v>752.5</v>
      </c>
      <c r="F127">
        <v>375</v>
      </c>
      <c r="G127">
        <v>377.5</v>
      </c>
      <c r="H127">
        <v>11.5</v>
      </c>
      <c r="I127">
        <v>380</v>
      </c>
      <c r="J127">
        <v>377.5</v>
      </c>
      <c r="K127">
        <v>382.5</v>
      </c>
      <c r="L127">
        <v>16.5</v>
      </c>
      <c r="M127">
        <v>16.5</v>
      </c>
      <c r="N127">
        <v>750</v>
      </c>
      <c r="O127">
        <v>11.5</v>
      </c>
      <c r="P127">
        <v>752.5</v>
      </c>
      <c r="Q127">
        <v>11.5</v>
      </c>
      <c r="R127">
        <v>11.5</v>
      </c>
      <c r="S127">
        <v>14</v>
      </c>
      <c r="T127">
        <v>377.5</v>
      </c>
      <c r="U127">
        <v>377.5</v>
      </c>
      <c r="V127">
        <v>377.5</v>
      </c>
      <c r="W127">
        <v>250</v>
      </c>
      <c r="Y127">
        <f t="shared" si="2"/>
        <v>5998</v>
      </c>
    </row>
    <row r="128" spans="3:25" x14ac:dyDescent="0.3">
      <c r="C128" s="2">
        <f t="shared" si="3"/>
        <v>61500</v>
      </c>
      <c r="D128">
        <v>375</v>
      </c>
      <c r="E128">
        <v>760</v>
      </c>
      <c r="F128">
        <v>382.5</v>
      </c>
      <c r="G128">
        <v>380</v>
      </c>
      <c r="H128">
        <v>14</v>
      </c>
      <c r="I128">
        <v>380</v>
      </c>
      <c r="J128">
        <v>377.5</v>
      </c>
      <c r="K128">
        <v>375</v>
      </c>
      <c r="L128">
        <v>11.5</v>
      </c>
      <c r="M128">
        <v>14</v>
      </c>
      <c r="N128">
        <v>757.5</v>
      </c>
      <c r="O128">
        <v>16.5</v>
      </c>
      <c r="P128">
        <v>750</v>
      </c>
      <c r="Q128">
        <v>16.5</v>
      </c>
      <c r="R128">
        <v>14</v>
      </c>
      <c r="S128">
        <v>11.5</v>
      </c>
      <c r="T128">
        <v>375</v>
      </c>
      <c r="U128">
        <v>375</v>
      </c>
      <c r="V128">
        <v>377.5</v>
      </c>
      <c r="W128">
        <v>255</v>
      </c>
      <c r="Y128">
        <f t="shared" si="2"/>
        <v>6018</v>
      </c>
    </row>
    <row r="129" spans="3:25" x14ac:dyDescent="0.3">
      <c r="C129" s="2">
        <f t="shared" si="3"/>
        <v>62000</v>
      </c>
      <c r="D129">
        <v>375</v>
      </c>
      <c r="E129">
        <v>750</v>
      </c>
      <c r="F129">
        <v>377.5</v>
      </c>
      <c r="G129">
        <v>377.5</v>
      </c>
      <c r="H129">
        <v>14</v>
      </c>
      <c r="I129">
        <v>380</v>
      </c>
      <c r="J129">
        <v>377.5</v>
      </c>
      <c r="K129">
        <v>377.5</v>
      </c>
      <c r="L129">
        <v>11.5</v>
      </c>
      <c r="M129">
        <v>14</v>
      </c>
      <c r="N129">
        <v>752.5</v>
      </c>
      <c r="O129">
        <v>19</v>
      </c>
      <c r="P129">
        <v>755</v>
      </c>
      <c r="Q129">
        <v>19</v>
      </c>
      <c r="R129">
        <v>16.5</v>
      </c>
      <c r="S129">
        <v>11.5</v>
      </c>
      <c r="T129">
        <v>375</v>
      </c>
      <c r="U129">
        <v>377.5</v>
      </c>
      <c r="V129">
        <v>382.5</v>
      </c>
      <c r="W129">
        <v>252.5</v>
      </c>
      <c r="Y129">
        <f t="shared" si="2"/>
        <v>6015.5</v>
      </c>
    </row>
    <row r="130" spans="3:25" x14ac:dyDescent="0.3">
      <c r="C130" s="2">
        <f t="shared" si="3"/>
        <v>62500</v>
      </c>
      <c r="D130">
        <v>375</v>
      </c>
      <c r="E130">
        <v>752.5</v>
      </c>
      <c r="F130">
        <v>377.5</v>
      </c>
      <c r="G130">
        <v>377.5</v>
      </c>
      <c r="H130">
        <v>16.5</v>
      </c>
      <c r="I130">
        <v>380</v>
      </c>
      <c r="J130">
        <v>377.5</v>
      </c>
      <c r="K130">
        <v>380</v>
      </c>
      <c r="L130">
        <v>16.5</v>
      </c>
      <c r="M130">
        <v>11.5</v>
      </c>
      <c r="N130">
        <v>757.5</v>
      </c>
      <c r="O130">
        <v>11.5</v>
      </c>
      <c r="P130">
        <v>757.5</v>
      </c>
      <c r="Q130">
        <v>14</v>
      </c>
      <c r="R130">
        <v>11.5</v>
      </c>
      <c r="S130">
        <v>14</v>
      </c>
      <c r="T130">
        <v>377.5</v>
      </c>
      <c r="U130">
        <v>377.5</v>
      </c>
      <c r="V130">
        <v>375</v>
      </c>
      <c r="W130">
        <v>250</v>
      </c>
      <c r="Y130">
        <f t="shared" si="2"/>
        <v>6010.5</v>
      </c>
    </row>
    <row r="131" spans="3:25" x14ac:dyDescent="0.3">
      <c r="C131" s="2">
        <f t="shared" si="3"/>
        <v>63000</v>
      </c>
      <c r="D131">
        <v>357.5</v>
      </c>
      <c r="E131">
        <v>730</v>
      </c>
      <c r="F131">
        <v>377.5</v>
      </c>
      <c r="G131">
        <v>375</v>
      </c>
      <c r="H131">
        <v>11.5</v>
      </c>
      <c r="I131">
        <v>375</v>
      </c>
      <c r="J131">
        <v>375</v>
      </c>
      <c r="K131">
        <v>375</v>
      </c>
      <c r="L131">
        <v>11.5</v>
      </c>
      <c r="M131">
        <v>11.5</v>
      </c>
      <c r="N131">
        <v>730</v>
      </c>
      <c r="O131">
        <v>11.5</v>
      </c>
      <c r="P131">
        <v>730</v>
      </c>
      <c r="Q131">
        <v>11.5</v>
      </c>
      <c r="R131">
        <v>11.5</v>
      </c>
      <c r="S131">
        <v>11.5</v>
      </c>
      <c r="T131">
        <v>355</v>
      </c>
      <c r="U131">
        <v>350</v>
      </c>
      <c r="V131">
        <v>375</v>
      </c>
      <c r="W131">
        <v>250</v>
      </c>
      <c r="Y131">
        <f t="shared" si="2"/>
        <v>5835.5</v>
      </c>
    </row>
    <row r="132" spans="3:25" x14ac:dyDescent="0.3">
      <c r="C132" s="2">
        <f t="shared" si="3"/>
        <v>63500</v>
      </c>
      <c r="D132">
        <v>405</v>
      </c>
      <c r="E132">
        <v>780</v>
      </c>
      <c r="F132">
        <v>375</v>
      </c>
      <c r="G132">
        <v>375</v>
      </c>
      <c r="H132">
        <v>11.5</v>
      </c>
      <c r="I132">
        <v>375</v>
      </c>
      <c r="J132">
        <v>375</v>
      </c>
      <c r="K132">
        <v>375</v>
      </c>
      <c r="L132">
        <v>11.5</v>
      </c>
      <c r="M132">
        <v>11.5</v>
      </c>
      <c r="N132">
        <v>780</v>
      </c>
      <c r="O132">
        <v>11.5</v>
      </c>
      <c r="P132">
        <v>780</v>
      </c>
      <c r="Q132">
        <v>11.5</v>
      </c>
      <c r="R132">
        <v>11.5</v>
      </c>
      <c r="S132">
        <v>11.5</v>
      </c>
      <c r="T132">
        <v>405</v>
      </c>
      <c r="U132">
        <v>405</v>
      </c>
      <c r="V132">
        <v>375</v>
      </c>
      <c r="W132">
        <v>250</v>
      </c>
      <c r="Y132">
        <f t="shared" si="2"/>
        <v>6135.5</v>
      </c>
    </row>
    <row r="133" spans="3:25" x14ac:dyDescent="0.3">
      <c r="C133" s="2">
        <f t="shared" si="3"/>
        <v>64000</v>
      </c>
      <c r="D133">
        <v>355</v>
      </c>
      <c r="E133">
        <v>730</v>
      </c>
      <c r="F133">
        <v>375</v>
      </c>
      <c r="G133">
        <v>375</v>
      </c>
      <c r="H133">
        <v>11.5</v>
      </c>
      <c r="I133">
        <v>375</v>
      </c>
      <c r="J133">
        <v>375</v>
      </c>
      <c r="K133">
        <v>375</v>
      </c>
      <c r="L133">
        <v>11.5</v>
      </c>
      <c r="M133">
        <v>11.5</v>
      </c>
      <c r="N133">
        <v>730</v>
      </c>
      <c r="O133">
        <v>11.5</v>
      </c>
      <c r="P133">
        <v>730</v>
      </c>
      <c r="Q133">
        <v>11.5</v>
      </c>
      <c r="R133">
        <v>11.5</v>
      </c>
      <c r="S133">
        <v>11.5</v>
      </c>
      <c r="T133">
        <v>350</v>
      </c>
      <c r="U133">
        <v>345</v>
      </c>
      <c r="V133">
        <v>375</v>
      </c>
      <c r="W133">
        <v>250</v>
      </c>
      <c r="Y133">
        <f t="shared" si="2"/>
        <v>5820.5</v>
      </c>
    </row>
    <row r="134" spans="3:25" x14ac:dyDescent="0.3">
      <c r="C134" s="2">
        <f t="shared" si="3"/>
        <v>64500</v>
      </c>
      <c r="D134">
        <v>405</v>
      </c>
      <c r="E134">
        <v>780</v>
      </c>
      <c r="F134">
        <v>375</v>
      </c>
      <c r="G134">
        <v>375</v>
      </c>
      <c r="H134">
        <v>11.5</v>
      </c>
      <c r="I134">
        <v>375</v>
      </c>
      <c r="J134">
        <v>375</v>
      </c>
      <c r="K134">
        <v>375</v>
      </c>
      <c r="L134">
        <v>11.5</v>
      </c>
      <c r="M134">
        <v>11.5</v>
      </c>
      <c r="N134">
        <v>780</v>
      </c>
      <c r="O134">
        <v>11.5</v>
      </c>
      <c r="P134">
        <v>780</v>
      </c>
      <c r="Q134">
        <v>11.5</v>
      </c>
      <c r="R134">
        <v>11.5</v>
      </c>
      <c r="S134">
        <v>11.5</v>
      </c>
      <c r="T134">
        <v>405</v>
      </c>
      <c r="U134">
        <v>405</v>
      </c>
      <c r="V134">
        <v>375</v>
      </c>
      <c r="W134">
        <v>250</v>
      </c>
      <c r="Y134">
        <f t="shared" ref="Y134:Y197" si="4">D134+E134+F134+G134+H134+I134+J134+K134+L134+M134+N134+O134+P134+Q134+R134+S134+T134+U134+V134+W134</f>
        <v>6135.5</v>
      </c>
    </row>
    <row r="135" spans="3:25" x14ac:dyDescent="0.3">
      <c r="C135" s="2">
        <f t="shared" ref="C135:C198" si="5">C134+500</f>
        <v>65000</v>
      </c>
      <c r="D135">
        <v>377.5</v>
      </c>
      <c r="E135">
        <v>750</v>
      </c>
      <c r="F135">
        <v>380</v>
      </c>
      <c r="G135">
        <v>385</v>
      </c>
      <c r="H135">
        <v>14</v>
      </c>
      <c r="I135">
        <v>377.5</v>
      </c>
      <c r="J135">
        <v>380</v>
      </c>
      <c r="K135">
        <v>380</v>
      </c>
      <c r="L135">
        <v>16.5</v>
      </c>
      <c r="M135">
        <v>14</v>
      </c>
      <c r="N135">
        <v>750</v>
      </c>
      <c r="O135">
        <v>11.5</v>
      </c>
      <c r="P135">
        <v>755</v>
      </c>
      <c r="Q135">
        <v>14</v>
      </c>
      <c r="R135">
        <v>16.5</v>
      </c>
      <c r="S135">
        <v>16.5</v>
      </c>
      <c r="T135">
        <v>380</v>
      </c>
      <c r="U135">
        <v>380</v>
      </c>
      <c r="V135">
        <v>375</v>
      </c>
      <c r="W135">
        <v>250</v>
      </c>
      <c r="Y135">
        <f t="shared" si="4"/>
        <v>6023</v>
      </c>
    </row>
    <row r="136" spans="3:25" x14ac:dyDescent="0.3">
      <c r="C136" s="2">
        <f t="shared" si="5"/>
        <v>65500</v>
      </c>
      <c r="D136">
        <v>385</v>
      </c>
      <c r="E136">
        <v>790</v>
      </c>
      <c r="F136">
        <v>390</v>
      </c>
      <c r="G136">
        <v>385</v>
      </c>
      <c r="H136">
        <v>19</v>
      </c>
      <c r="I136">
        <v>402.5</v>
      </c>
      <c r="J136">
        <v>380</v>
      </c>
      <c r="K136">
        <v>387.5</v>
      </c>
      <c r="L136">
        <v>21.5</v>
      </c>
      <c r="M136">
        <v>29</v>
      </c>
      <c r="N136">
        <v>780</v>
      </c>
      <c r="O136">
        <v>26.5</v>
      </c>
      <c r="P136">
        <v>770</v>
      </c>
      <c r="Q136">
        <v>29</v>
      </c>
      <c r="R136">
        <v>31.5</v>
      </c>
      <c r="S136">
        <v>19</v>
      </c>
      <c r="T136">
        <v>382.5</v>
      </c>
      <c r="U136">
        <v>395</v>
      </c>
      <c r="V136">
        <v>392.5</v>
      </c>
      <c r="W136">
        <v>262.5</v>
      </c>
      <c r="Y136">
        <f t="shared" si="4"/>
        <v>6278</v>
      </c>
    </row>
    <row r="137" spans="3:25" x14ac:dyDescent="0.3">
      <c r="C137" s="2">
        <f t="shared" si="5"/>
        <v>66000</v>
      </c>
      <c r="D137">
        <v>377.5</v>
      </c>
      <c r="E137">
        <v>752.5</v>
      </c>
      <c r="F137">
        <v>377.5</v>
      </c>
      <c r="G137">
        <v>370</v>
      </c>
      <c r="H137">
        <v>11.5</v>
      </c>
      <c r="I137">
        <v>382.5</v>
      </c>
      <c r="J137">
        <v>377.5</v>
      </c>
      <c r="K137">
        <v>380</v>
      </c>
      <c r="L137">
        <v>16.5</v>
      </c>
      <c r="M137">
        <v>16.5</v>
      </c>
      <c r="N137">
        <v>755</v>
      </c>
      <c r="O137">
        <v>21.5</v>
      </c>
      <c r="P137">
        <v>755</v>
      </c>
      <c r="Q137">
        <v>14</v>
      </c>
      <c r="R137">
        <v>14</v>
      </c>
      <c r="S137">
        <v>14</v>
      </c>
      <c r="T137">
        <v>377.5</v>
      </c>
      <c r="U137">
        <v>380</v>
      </c>
      <c r="V137">
        <v>377.5</v>
      </c>
      <c r="W137">
        <v>250</v>
      </c>
      <c r="Y137">
        <f t="shared" si="4"/>
        <v>6020.5</v>
      </c>
    </row>
    <row r="138" spans="3:25" x14ac:dyDescent="0.3">
      <c r="C138" s="2">
        <f t="shared" si="5"/>
        <v>66500</v>
      </c>
      <c r="D138">
        <v>377.5</v>
      </c>
      <c r="E138">
        <v>710</v>
      </c>
      <c r="F138">
        <v>337.5</v>
      </c>
      <c r="G138">
        <v>352.5</v>
      </c>
      <c r="H138">
        <v>16.5</v>
      </c>
      <c r="I138">
        <v>385</v>
      </c>
      <c r="J138">
        <v>335</v>
      </c>
      <c r="K138">
        <v>375</v>
      </c>
      <c r="L138">
        <v>11.5</v>
      </c>
      <c r="M138">
        <v>14</v>
      </c>
      <c r="N138">
        <v>752.5</v>
      </c>
      <c r="O138">
        <v>14</v>
      </c>
      <c r="P138">
        <v>750</v>
      </c>
      <c r="Q138">
        <v>14</v>
      </c>
      <c r="R138">
        <v>11.5</v>
      </c>
      <c r="S138">
        <v>11.5</v>
      </c>
      <c r="T138">
        <v>375</v>
      </c>
      <c r="U138">
        <v>375</v>
      </c>
      <c r="V138">
        <v>335</v>
      </c>
      <c r="W138">
        <v>222.5</v>
      </c>
      <c r="Y138">
        <f t="shared" si="4"/>
        <v>5775.5</v>
      </c>
    </row>
    <row r="139" spans="3:25" x14ac:dyDescent="0.3">
      <c r="C139" s="2">
        <f t="shared" si="5"/>
        <v>67000</v>
      </c>
      <c r="D139">
        <v>375</v>
      </c>
      <c r="E139">
        <v>800</v>
      </c>
      <c r="F139">
        <v>420</v>
      </c>
      <c r="G139">
        <v>412.5</v>
      </c>
      <c r="H139">
        <v>14</v>
      </c>
      <c r="I139">
        <v>375</v>
      </c>
      <c r="J139">
        <v>420</v>
      </c>
      <c r="K139">
        <v>377.5</v>
      </c>
      <c r="L139">
        <v>16.5</v>
      </c>
      <c r="M139">
        <v>14</v>
      </c>
      <c r="N139">
        <v>752.5</v>
      </c>
      <c r="O139">
        <v>14</v>
      </c>
      <c r="P139">
        <v>755</v>
      </c>
      <c r="Q139">
        <v>16.5</v>
      </c>
      <c r="R139">
        <v>11.5</v>
      </c>
      <c r="S139">
        <v>11.5</v>
      </c>
      <c r="T139">
        <v>377.5</v>
      </c>
      <c r="U139">
        <v>375</v>
      </c>
      <c r="V139">
        <v>425</v>
      </c>
      <c r="W139">
        <v>285</v>
      </c>
      <c r="Y139">
        <f t="shared" si="4"/>
        <v>6248</v>
      </c>
    </row>
    <row r="140" spans="3:25" x14ac:dyDescent="0.3">
      <c r="C140" s="2">
        <f t="shared" si="5"/>
        <v>67500</v>
      </c>
      <c r="D140">
        <v>377.5</v>
      </c>
      <c r="E140">
        <v>752.5</v>
      </c>
      <c r="F140">
        <v>382.5</v>
      </c>
      <c r="G140">
        <v>377.5</v>
      </c>
      <c r="H140">
        <v>14</v>
      </c>
      <c r="I140">
        <v>377.5</v>
      </c>
      <c r="J140">
        <v>380</v>
      </c>
      <c r="K140">
        <v>377.5</v>
      </c>
      <c r="L140">
        <v>11.5</v>
      </c>
      <c r="M140">
        <v>14</v>
      </c>
      <c r="N140">
        <v>750</v>
      </c>
      <c r="O140">
        <v>11.5</v>
      </c>
      <c r="P140">
        <v>752.5</v>
      </c>
      <c r="Q140">
        <v>11.5</v>
      </c>
      <c r="R140">
        <v>11.5</v>
      </c>
      <c r="S140">
        <v>14</v>
      </c>
      <c r="T140">
        <v>377.5</v>
      </c>
      <c r="U140">
        <v>375</v>
      </c>
      <c r="V140">
        <v>377.5</v>
      </c>
      <c r="W140">
        <v>250</v>
      </c>
      <c r="Y140">
        <f t="shared" si="4"/>
        <v>5995.5</v>
      </c>
    </row>
    <row r="141" spans="3:25" x14ac:dyDescent="0.3">
      <c r="C141" s="2">
        <f t="shared" si="5"/>
        <v>68000</v>
      </c>
      <c r="D141">
        <v>265</v>
      </c>
      <c r="E141">
        <v>642.5</v>
      </c>
      <c r="F141">
        <v>377.5</v>
      </c>
      <c r="G141">
        <v>375</v>
      </c>
      <c r="H141">
        <v>11.5</v>
      </c>
      <c r="I141">
        <v>377.5</v>
      </c>
      <c r="J141">
        <v>377.5</v>
      </c>
      <c r="K141">
        <v>377.5</v>
      </c>
      <c r="L141">
        <v>16.5</v>
      </c>
      <c r="M141">
        <v>11.5</v>
      </c>
      <c r="N141">
        <v>642.5</v>
      </c>
      <c r="O141">
        <v>11.5</v>
      </c>
      <c r="P141">
        <v>642.5</v>
      </c>
      <c r="Q141">
        <v>11.5</v>
      </c>
      <c r="R141">
        <v>14</v>
      </c>
      <c r="S141">
        <v>16.5</v>
      </c>
      <c r="T141">
        <v>265</v>
      </c>
      <c r="U141">
        <v>260</v>
      </c>
      <c r="V141">
        <v>375</v>
      </c>
      <c r="W141">
        <v>252.5</v>
      </c>
      <c r="Y141">
        <f t="shared" si="4"/>
        <v>5323</v>
      </c>
    </row>
    <row r="142" spans="3:25" x14ac:dyDescent="0.3">
      <c r="C142" s="2">
        <f t="shared" si="5"/>
        <v>68500</v>
      </c>
      <c r="D142">
        <v>495</v>
      </c>
      <c r="E142">
        <v>870</v>
      </c>
      <c r="F142">
        <v>375</v>
      </c>
      <c r="G142">
        <v>375</v>
      </c>
      <c r="H142">
        <v>11.5</v>
      </c>
      <c r="I142">
        <v>375</v>
      </c>
      <c r="J142">
        <v>375</v>
      </c>
      <c r="K142">
        <v>375</v>
      </c>
      <c r="L142">
        <v>11.5</v>
      </c>
      <c r="M142">
        <v>11.5</v>
      </c>
      <c r="N142">
        <v>870</v>
      </c>
      <c r="O142">
        <v>11.5</v>
      </c>
      <c r="P142">
        <v>870</v>
      </c>
      <c r="Q142">
        <v>11.5</v>
      </c>
      <c r="R142">
        <v>11.5</v>
      </c>
      <c r="S142">
        <v>11.5</v>
      </c>
      <c r="T142">
        <v>495</v>
      </c>
      <c r="U142">
        <v>495</v>
      </c>
      <c r="V142">
        <v>375</v>
      </c>
      <c r="W142">
        <v>250</v>
      </c>
      <c r="Y142">
        <f t="shared" si="4"/>
        <v>6675.5</v>
      </c>
    </row>
    <row r="143" spans="3:25" x14ac:dyDescent="0.3">
      <c r="C143" s="2">
        <f t="shared" si="5"/>
        <v>69000</v>
      </c>
      <c r="D143">
        <v>375</v>
      </c>
      <c r="E143">
        <v>750</v>
      </c>
      <c r="F143">
        <v>375</v>
      </c>
      <c r="G143">
        <v>375</v>
      </c>
      <c r="H143">
        <v>11.5</v>
      </c>
      <c r="I143">
        <v>375</v>
      </c>
      <c r="J143">
        <v>375</v>
      </c>
      <c r="K143">
        <v>375</v>
      </c>
      <c r="L143">
        <v>11.5</v>
      </c>
      <c r="M143">
        <v>11.5</v>
      </c>
      <c r="N143">
        <v>750</v>
      </c>
      <c r="O143">
        <v>11.5</v>
      </c>
      <c r="P143">
        <v>750</v>
      </c>
      <c r="Q143">
        <v>11.5</v>
      </c>
      <c r="R143">
        <v>11.5</v>
      </c>
      <c r="S143">
        <v>11.5</v>
      </c>
      <c r="T143">
        <v>375</v>
      </c>
      <c r="U143">
        <v>375</v>
      </c>
      <c r="V143">
        <v>375</v>
      </c>
      <c r="W143">
        <v>250</v>
      </c>
      <c r="Y143">
        <f t="shared" si="4"/>
        <v>5955.5</v>
      </c>
    </row>
    <row r="144" spans="3:25" x14ac:dyDescent="0.3">
      <c r="C144" s="2">
        <f t="shared" si="5"/>
        <v>69500</v>
      </c>
      <c r="D144">
        <v>375</v>
      </c>
      <c r="E144">
        <v>750</v>
      </c>
      <c r="F144">
        <v>375</v>
      </c>
      <c r="G144">
        <v>382.5</v>
      </c>
      <c r="H144">
        <v>11.5</v>
      </c>
      <c r="I144">
        <v>375</v>
      </c>
      <c r="J144">
        <v>375</v>
      </c>
      <c r="K144">
        <v>375</v>
      </c>
      <c r="L144">
        <v>11.5</v>
      </c>
      <c r="M144">
        <v>11.5</v>
      </c>
      <c r="N144">
        <v>750</v>
      </c>
      <c r="O144">
        <v>11.5</v>
      </c>
      <c r="P144">
        <v>750</v>
      </c>
      <c r="Q144">
        <v>11.5</v>
      </c>
      <c r="R144">
        <v>11.5</v>
      </c>
      <c r="S144">
        <v>11.5</v>
      </c>
      <c r="T144">
        <v>375</v>
      </c>
      <c r="U144">
        <v>375</v>
      </c>
      <c r="V144">
        <v>375</v>
      </c>
      <c r="W144">
        <v>250</v>
      </c>
      <c r="Y144">
        <f t="shared" si="4"/>
        <v>5963</v>
      </c>
    </row>
    <row r="145" spans="3:25" x14ac:dyDescent="0.3">
      <c r="C145" s="2">
        <f t="shared" si="5"/>
        <v>70000</v>
      </c>
      <c r="D145">
        <v>390</v>
      </c>
      <c r="E145">
        <v>775</v>
      </c>
      <c r="F145">
        <v>400</v>
      </c>
      <c r="G145">
        <v>395</v>
      </c>
      <c r="H145">
        <v>21.5</v>
      </c>
      <c r="I145">
        <v>400</v>
      </c>
      <c r="J145">
        <v>390</v>
      </c>
      <c r="K145">
        <v>395</v>
      </c>
      <c r="L145">
        <v>26.5</v>
      </c>
      <c r="M145">
        <v>26.5</v>
      </c>
      <c r="N145">
        <v>770</v>
      </c>
      <c r="O145">
        <v>26.5</v>
      </c>
      <c r="P145">
        <v>772.5</v>
      </c>
      <c r="Q145">
        <v>29</v>
      </c>
      <c r="R145">
        <v>29</v>
      </c>
      <c r="S145">
        <v>29</v>
      </c>
      <c r="T145">
        <v>385</v>
      </c>
      <c r="U145">
        <v>390</v>
      </c>
      <c r="V145">
        <v>390</v>
      </c>
      <c r="W145">
        <v>260</v>
      </c>
      <c r="Y145">
        <f t="shared" si="4"/>
        <v>6300.5</v>
      </c>
    </row>
    <row r="146" spans="3:25" x14ac:dyDescent="0.3">
      <c r="C146" s="2">
        <f t="shared" si="5"/>
        <v>70500</v>
      </c>
      <c r="D146">
        <v>382.5</v>
      </c>
      <c r="E146">
        <v>777.5</v>
      </c>
      <c r="F146">
        <v>395</v>
      </c>
      <c r="G146">
        <v>382.5</v>
      </c>
      <c r="H146">
        <v>24</v>
      </c>
      <c r="I146">
        <v>405</v>
      </c>
      <c r="J146">
        <v>382.5</v>
      </c>
      <c r="K146">
        <v>390</v>
      </c>
      <c r="L146">
        <v>36.5</v>
      </c>
      <c r="M146">
        <v>29</v>
      </c>
      <c r="N146">
        <v>775</v>
      </c>
      <c r="O146">
        <v>26.5</v>
      </c>
      <c r="P146">
        <v>775</v>
      </c>
      <c r="Q146">
        <v>29</v>
      </c>
      <c r="R146">
        <v>26.5</v>
      </c>
      <c r="S146">
        <v>26.5</v>
      </c>
      <c r="T146">
        <v>387.5</v>
      </c>
      <c r="U146">
        <v>390</v>
      </c>
      <c r="V146">
        <v>390</v>
      </c>
      <c r="W146">
        <v>262.5</v>
      </c>
      <c r="Y146">
        <f t="shared" si="4"/>
        <v>6293</v>
      </c>
    </row>
    <row r="147" spans="3:25" x14ac:dyDescent="0.3">
      <c r="C147" s="2">
        <f t="shared" si="5"/>
        <v>71000</v>
      </c>
      <c r="D147">
        <v>377.5</v>
      </c>
      <c r="E147">
        <v>755</v>
      </c>
      <c r="F147">
        <v>380</v>
      </c>
      <c r="G147">
        <v>375</v>
      </c>
      <c r="H147">
        <v>11.5</v>
      </c>
      <c r="I147">
        <v>380</v>
      </c>
      <c r="J147">
        <v>377.5</v>
      </c>
      <c r="K147">
        <v>382.5</v>
      </c>
      <c r="L147">
        <v>16.5</v>
      </c>
      <c r="M147">
        <v>11.5</v>
      </c>
      <c r="N147">
        <v>760</v>
      </c>
      <c r="O147">
        <v>21.5</v>
      </c>
      <c r="P147">
        <v>755</v>
      </c>
      <c r="Q147">
        <v>14</v>
      </c>
      <c r="R147">
        <v>14</v>
      </c>
      <c r="S147">
        <v>16.5</v>
      </c>
      <c r="T147">
        <v>375</v>
      </c>
      <c r="U147">
        <v>377.5</v>
      </c>
      <c r="V147">
        <v>377.5</v>
      </c>
      <c r="W147">
        <v>250</v>
      </c>
      <c r="Y147">
        <f t="shared" si="4"/>
        <v>6028</v>
      </c>
    </row>
    <row r="148" spans="3:25" x14ac:dyDescent="0.3">
      <c r="C148" s="2">
        <f t="shared" si="5"/>
        <v>71500</v>
      </c>
      <c r="D148">
        <v>380</v>
      </c>
      <c r="E148">
        <v>755</v>
      </c>
      <c r="F148">
        <v>380</v>
      </c>
      <c r="G148">
        <v>375</v>
      </c>
      <c r="H148">
        <v>14</v>
      </c>
      <c r="I148">
        <v>385</v>
      </c>
      <c r="J148">
        <v>375</v>
      </c>
      <c r="K148">
        <v>375</v>
      </c>
      <c r="L148">
        <v>11.5</v>
      </c>
      <c r="M148">
        <v>16.5</v>
      </c>
      <c r="N148">
        <v>750</v>
      </c>
      <c r="O148">
        <v>14</v>
      </c>
      <c r="P148">
        <v>752.5</v>
      </c>
      <c r="Q148">
        <v>14</v>
      </c>
      <c r="R148">
        <v>19</v>
      </c>
      <c r="S148">
        <v>14</v>
      </c>
      <c r="T148">
        <v>380</v>
      </c>
      <c r="U148">
        <v>382.5</v>
      </c>
      <c r="V148">
        <v>380</v>
      </c>
      <c r="W148">
        <v>252.5</v>
      </c>
      <c r="Y148">
        <f t="shared" si="4"/>
        <v>6025.5</v>
      </c>
    </row>
    <row r="149" spans="3:25" x14ac:dyDescent="0.3">
      <c r="C149" s="2">
        <f t="shared" si="5"/>
        <v>72000</v>
      </c>
      <c r="D149">
        <v>375</v>
      </c>
      <c r="E149">
        <v>757.5</v>
      </c>
      <c r="F149">
        <v>377.5</v>
      </c>
      <c r="G149">
        <v>380</v>
      </c>
      <c r="H149">
        <v>14</v>
      </c>
      <c r="I149">
        <v>325</v>
      </c>
      <c r="J149">
        <v>375</v>
      </c>
      <c r="K149">
        <v>325</v>
      </c>
      <c r="L149">
        <v>11.5</v>
      </c>
      <c r="M149">
        <v>11.5</v>
      </c>
      <c r="N149">
        <v>700</v>
      </c>
      <c r="O149">
        <v>11.5</v>
      </c>
      <c r="P149">
        <v>700</v>
      </c>
      <c r="Q149">
        <v>11.5</v>
      </c>
      <c r="R149">
        <v>14</v>
      </c>
      <c r="S149">
        <v>14</v>
      </c>
      <c r="T149">
        <v>377.5</v>
      </c>
      <c r="U149">
        <v>377.5</v>
      </c>
      <c r="V149">
        <v>380</v>
      </c>
      <c r="W149">
        <v>252.5</v>
      </c>
      <c r="Y149">
        <f t="shared" si="4"/>
        <v>5790.5</v>
      </c>
    </row>
    <row r="150" spans="3:25" x14ac:dyDescent="0.3">
      <c r="C150" s="2">
        <f t="shared" si="5"/>
        <v>72500</v>
      </c>
      <c r="D150">
        <v>377.5</v>
      </c>
      <c r="E150">
        <v>750</v>
      </c>
      <c r="F150">
        <v>380</v>
      </c>
      <c r="G150">
        <v>377.5</v>
      </c>
      <c r="H150">
        <v>14</v>
      </c>
      <c r="I150">
        <v>440</v>
      </c>
      <c r="J150">
        <v>377.5</v>
      </c>
      <c r="K150">
        <v>435</v>
      </c>
      <c r="L150">
        <v>16.5</v>
      </c>
      <c r="M150">
        <v>19</v>
      </c>
      <c r="N150">
        <v>812.5</v>
      </c>
      <c r="O150">
        <v>11.5</v>
      </c>
      <c r="P150">
        <v>815</v>
      </c>
      <c r="Q150">
        <v>14</v>
      </c>
      <c r="R150">
        <v>11.5</v>
      </c>
      <c r="S150">
        <v>14</v>
      </c>
      <c r="T150">
        <v>375</v>
      </c>
      <c r="U150">
        <v>377.5</v>
      </c>
      <c r="V150">
        <v>375</v>
      </c>
      <c r="W150">
        <v>250</v>
      </c>
      <c r="Y150">
        <f t="shared" si="4"/>
        <v>6243</v>
      </c>
    </row>
    <row r="151" spans="3:25" x14ac:dyDescent="0.3">
      <c r="C151" s="2">
        <f t="shared" si="5"/>
        <v>73000</v>
      </c>
      <c r="D151">
        <v>375</v>
      </c>
      <c r="E151">
        <v>755</v>
      </c>
      <c r="F151">
        <v>375</v>
      </c>
      <c r="G151">
        <v>377.5</v>
      </c>
      <c r="H151">
        <v>11.5</v>
      </c>
      <c r="I151">
        <v>375</v>
      </c>
      <c r="J151">
        <v>377.5</v>
      </c>
      <c r="K151">
        <v>377.5</v>
      </c>
      <c r="L151">
        <v>11.5</v>
      </c>
      <c r="M151">
        <v>14</v>
      </c>
      <c r="N151">
        <v>752.5</v>
      </c>
      <c r="O151">
        <v>14</v>
      </c>
      <c r="P151">
        <v>750</v>
      </c>
      <c r="Q151">
        <v>14</v>
      </c>
      <c r="R151">
        <v>11.5</v>
      </c>
      <c r="S151">
        <v>11.5</v>
      </c>
      <c r="T151">
        <v>375</v>
      </c>
      <c r="U151">
        <v>375</v>
      </c>
      <c r="V151">
        <v>377.5</v>
      </c>
      <c r="W151">
        <v>252.5</v>
      </c>
      <c r="Y151">
        <f t="shared" si="4"/>
        <v>5983</v>
      </c>
    </row>
    <row r="152" spans="3:25" x14ac:dyDescent="0.3">
      <c r="C152" s="2">
        <f t="shared" si="5"/>
        <v>73500</v>
      </c>
      <c r="D152">
        <v>375</v>
      </c>
      <c r="E152">
        <v>750</v>
      </c>
      <c r="F152">
        <v>375</v>
      </c>
      <c r="G152">
        <v>315</v>
      </c>
      <c r="H152">
        <v>11.5</v>
      </c>
      <c r="I152">
        <v>375</v>
      </c>
      <c r="J152">
        <v>375</v>
      </c>
      <c r="K152">
        <v>375</v>
      </c>
      <c r="L152">
        <v>11.5</v>
      </c>
      <c r="M152">
        <v>11.5</v>
      </c>
      <c r="N152">
        <v>750</v>
      </c>
      <c r="O152">
        <v>11.5</v>
      </c>
      <c r="P152">
        <v>750</v>
      </c>
      <c r="Q152">
        <v>11.5</v>
      </c>
      <c r="R152">
        <v>11.5</v>
      </c>
      <c r="S152">
        <v>11.5</v>
      </c>
      <c r="T152">
        <v>375</v>
      </c>
      <c r="U152">
        <v>375</v>
      </c>
      <c r="V152">
        <v>375</v>
      </c>
      <c r="W152">
        <v>250</v>
      </c>
      <c r="Y152">
        <f t="shared" si="4"/>
        <v>5895.5</v>
      </c>
    </row>
    <row r="153" spans="3:25" x14ac:dyDescent="0.3">
      <c r="C153" s="2">
        <f t="shared" si="5"/>
        <v>74000</v>
      </c>
      <c r="D153">
        <v>375</v>
      </c>
      <c r="E153">
        <v>390</v>
      </c>
      <c r="F153">
        <v>20</v>
      </c>
      <c r="G153">
        <v>135</v>
      </c>
      <c r="H153">
        <v>11.5</v>
      </c>
      <c r="I153">
        <v>375</v>
      </c>
      <c r="J153">
        <v>25</v>
      </c>
      <c r="K153">
        <v>375</v>
      </c>
      <c r="L153">
        <v>11.5</v>
      </c>
      <c r="M153">
        <v>11.5</v>
      </c>
      <c r="N153">
        <v>750</v>
      </c>
      <c r="O153">
        <v>11.5</v>
      </c>
      <c r="P153">
        <v>750</v>
      </c>
      <c r="Q153">
        <v>11.5</v>
      </c>
      <c r="R153">
        <v>11.5</v>
      </c>
      <c r="S153">
        <v>11.5</v>
      </c>
      <c r="T153">
        <v>375</v>
      </c>
      <c r="U153">
        <v>375</v>
      </c>
      <c r="V153">
        <v>15</v>
      </c>
      <c r="W153">
        <v>10</v>
      </c>
      <c r="Y153">
        <f t="shared" si="4"/>
        <v>4050.5</v>
      </c>
    </row>
    <row r="154" spans="3:25" x14ac:dyDescent="0.3">
      <c r="C154" s="2">
        <f t="shared" si="5"/>
        <v>74500</v>
      </c>
      <c r="D154">
        <v>375</v>
      </c>
      <c r="E154">
        <v>1110</v>
      </c>
      <c r="F154">
        <v>735</v>
      </c>
      <c r="G154">
        <v>675</v>
      </c>
      <c r="H154">
        <v>11.5</v>
      </c>
      <c r="I154">
        <v>375</v>
      </c>
      <c r="J154">
        <v>735</v>
      </c>
      <c r="K154">
        <v>375</v>
      </c>
      <c r="L154">
        <v>11.5</v>
      </c>
      <c r="M154">
        <v>11.5</v>
      </c>
      <c r="N154">
        <v>750</v>
      </c>
      <c r="O154">
        <v>11.5</v>
      </c>
      <c r="P154">
        <v>750</v>
      </c>
      <c r="Q154">
        <v>11.5</v>
      </c>
      <c r="R154">
        <v>11.5</v>
      </c>
      <c r="S154">
        <v>11.5</v>
      </c>
      <c r="T154">
        <v>375</v>
      </c>
      <c r="U154">
        <v>375</v>
      </c>
      <c r="V154">
        <v>735</v>
      </c>
      <c r="W154">
        <v>490</v>
      </c>
      <c r="Y154">
        <f t="shared" si="4"/>
        <v>7935.5</v>
      </c>
    </row>
    <row r="155" spans="3:25" x14ac:dyDescent="0.3">
      <c r="C155" s="2">
        <f t="shared" si="5"/>
        <v>75000</v>
      </c>
      <c r="D155">
        <v>375</v>
      </c>
      <c r="E155">
        <v>750</v>
      </c>
      <c r="F155">
        <v>375</v>
      </c>
      <c r="G155">
        <v>385</v>
      </c>
      <c r="H155">
        <v>11.5</v>
      </c>
      <c r="I155">
        <v>375</v>
      </c>
      <c r="J155">
        <v>375</v>
      </c>
      <c r="K155">
        <v>375</v>
      </c>
      <c r="L155">
        <v>11.5</v>
      </c>
      <c r="M155">
        <v>11.5</v>
      </c>
      <c r="N155">
        <v>750</v>
      </c>
      <c r="O155">
        <v>11.5</v>
      </c>
      <c r="P155">
        <v>750</v>
      </c>
      <c r="Q155">
        <v>11.5</v>
      </c>
      <c r="R155">
        <v>11.5</v>
      </c>
      <c r="S155">
        <v>11.5</v>
      </c>
      <c r="T155">
        <v>375</v>
      </c>
      <c r="U155">
        <v>375</v>
      </c>
      <c r="V155">
        <v>375</v>
      </c>
      <c r="W155">
        <v>250</v>
      </c>
      <c r="Y155">
        <f t="shared" si="4"/>
        <v>5965.5</v>
      </c>
    </row>
    <row r="156" spans="3:25" x14ac:dyDescent="0.3">
      <c r="C156" s="2">
        <f t="shared" si="5"/>
        <v>75500</v>
      </c>
      <c r="D156">
        <v>392.5</v>
      </c>
      <c r="E156">
        <v>790</v>
      </c>
      <c r="F156">
        <v>400</v>
      </c>
      <c r="G156">
        <v>387.5</v>
      </c>
      <c r="H156">
        <v>21.5</v>
      </c>
      <c r="I156">
        <v>402.5</v>
      </c>
      <c r="J156">
        <v>385</v>
      </c>
      <c r="K156">
        <v>392.5</v>
      </c>
      <c r="L156">
        <v>26.5</v>
      </c>
      <c r="M156">
        <v>26.5</v>
      </c>
      <c r="N156">
        <v>772.5</v>
      </c>
      <c r="O156">
        <v>26.5</v>
      </c>
      <c r="P156">
        <v>772.5</v>
      </c>
      <c r="Q156">
        <v>26.5</v>
      </c>
      <c r="R156">
        <v>26.5</v>
      </c>
      <c r="S156">
        <v>26.5</v>
      </c>
      <c r="T156">
        <v>392.5</v>
      </c>
      <c r="U156">
        <v>395</v>
      </c>
      <c r="V156">
        <v>392.5</v>
      </c>
      <c r="W156">
        <v>265</v>
      </c>
      <c r="Y156">
        <f t="shared" si="4"/>
        <v>6320.5</v>
      </c>
    </row>
    <row r="157" spans="3:25" x14ac:dyDescent="0.3">
      <c r="C157" s="2">
        <f t="shared" si="5"/>
        <v>76000</v>
      </c>
      <c r="D157">
        <v>377.5</v>
      </c>
      <c r="E157">
        <v>755</v>
      </c>
      <c r="F157">
        <v>382.5</v>
      </c>
      <c r="G157">
        <v>382.5</v>
      </c>
      <c r="H157">
        <v>11.5</v>
      </c>
      <c r="I157">
        <v>382.5</v>
      </c>
      <c r="J157">
        <v>382.5</v>
      </c>
      <c r="K157">
        <v>382.5</v>
      </c>
      <c r="L157">
        <v>16.5</v>
      </c>
      <c r="M157">
        <v>19</v>
      </c>
      <c r="N157">
        <v>752.5</v>
      </c>
      <c r="O157">
        <v>11.5</v>
      </c>
      <c r="P157">
        <v>752.5</v>
      </c>
      <c r="Q157">
        <v>11.5</v>
      </c>
      <c r="R157">
        <v>11.5</v>
      </c>
      <c r="S157">
        <v>16.5</v>
      </c>
      <c r="T157">
        <v>375</v>
      </c>
      <c r="U157">
        <v>377.5</v>
      </c>
      <c r="V157">
        <v>375</v>
      </c>
      <c r="W157">
        <v>252.5</v>
      </c>
      <c r="Y157">
        <f t="shared" si="4"/>
        <v>6028</v>
      </c>
    </row>
    <row r="158" spans="3:25" x14ac:dyDescent="0.3">
      <c r="C158" s="2">
        <f t="shared" si="5"/>
        <v>76500</v>
      </c>
      <c r="D158">
        <v>375</v>
      </c>
      <c r="E158">
        <v>757.5</v>
      </c>
      <c r="F158">
        <v>377.5</v>
      </c>
      <c r="G158">
        <v>377.5</v>
      </c>
      <c r="H158">
        <v>14</v>
      </c>
      <c r="I158">
        <v>380</v>
      </c>
      <c r="J158">
        <v>375</v>
      </c>
      <c r="K158">
        <v>375</v>
      </c>
      <c r="L158">
        <v>11.5</v>
      </c>
      <c r="M158">
        <v>11.5</v>
      </c>
      <c r="N158">
        <v>755</v>
      </c>
      <c r="O158">
        <v>16.5</v>
      </c>
      <c r="P158">
        <v>755</v>
      </c>
      <c r="Q158">
        <v>14</v>
      </c>
      <c r="R158">
        <v>16.5</v>
      </c>
      <c r="S158">
        <v>11.5</v>
      </c>
      <c r="T158">
        <v>380</v>
      </c>
      <c r="U158">
        <v>380</v>
      </c>
      <c r="V158">
        <v>380</v>
      </c>
      <c r="W158">
        <v>250</v>
      </c>
      <c r="Y158">
        <f t="shared" si="4"/>
        <v>6013</v>
      </c>
    </row>
    <row r="159" spans="3:25" x14ac:dyDescent="0.3">
      <c r="C159" s="2">
        <f t="shared" si="5"/>
        <v>77000</v>
      </c>
      <c r="D159">
        <v>375</v>
      </c>
      <c r="E159">
        <v>752.5</v>
      </c>
      <c r="F159">
        <v>377.5</v>
      </c>
      <c r="G159">
        <v>375</v>
      </c>
      <c r="H159">
        <v>16.5</v>
      </c>
      <c r="I159">
        <v>377.5</v>
      </c>
      <c r="J159">
        <v>375</v>
      </c>
      <c r="K159">
        <v>375</v>
      </c>
      <c r="L159">
        <v>11.5</v>
      </c>
      <c r="M159">
        <v>11.5</v>
      </c>
      <c r="N159">
        <v>752.5</v>
      </c>
      <c r="O159">
        <v>14</v>
      </c>
      <c r="P159">
        <v>750</v>
      </c>
      <c r="Q159">
        <v>14</v>
      </c>
      <c r="R159">
        <v>19</v>
      </c>
      <c r="S159">
        <v>14</v>
      </c>
      <c r="T159">
        <v>375</v>
      </c>
      <c r="U159">
        <v>377.5</v>
      </c>
      <c r="V159">
        <v>380</v>
      </c>
      <c r="W159">
        <v>252.5</v>
      </c>
      <c r="Y159">
        <f t="shared" si="4"/>
        <v>5995.5</v>
      </c>
    </row>
    <row r="160" spans="3:25" x14ac:dyDescent="0.3">
      <c r="C160" s="2">
        <f t="shared" si="5"/>
        <v>77500</v>
      </c>
      <c r="D160">
        <v>380</v>
      </c>
      <c r="E160">
        <v>750</v>
      </c>
      <c r="F160">
        <v>375</v>
      </c>
      <c r="G160">
        <v>375</v>
      </c>
      <c r="H160">
        <v>11.5</v>
      </c>
      <c r="I160">
        <v>380</v>
      </c>
      <c r="J160">
        <v>372.5</v>
      </c>
      <c r="K160">
        <v>380</v>
      </c>
      <c r="L160">
        <v>21.5</v>
      </c>
      <c r="M160">
        <v>19</v>
      </c>
      <c r="N160">
        <v>755</v>
      </c>
      <c r="O160">
        <v>16.5</v>
      </c>
      <c r="P160">
        <v>760</v>
      </c>
      <c r="Q160">
        <v>21.5</v>
      </c>
      <c r="R160">
        <v>11.5</v>
      </c>
      <c r="S160">
        <v>14</v>
      </c>
      <c r="T160">
        <v>377.5</v>
      </c>
      <c r="U160">
        <v>375</v>
      </c>
      <c r="V160">
        <v>365</v>
      </c>
      <c r="W160">
        <v>247.5</v>
      </c>
      <c r="Y160">
        <f t="shared" si="4"/>
        <v>6008</v>
      </c>
    </row>
    <row r="161" spans="3:25" x14ac:dyDescent="0.3">
      <c r="C161" s="2">
        <f t="shared" si="5"/>
        <v>78000</v>
      </c>
      <c r="D161">
        <v>220</v>
      </c>
      <c r="E161">
        <v>610</v>
      </c>
      <c r="F161">
        <v>390</v>
      </c>
      <c r="G161">
        <v>387.5</v>
      </c>
      <c r="H161">
        <v>14</v>
      </c>
      <c r="I161">
        <v>377.5</v>
      </c>
      <c r="J161">
        <v>390</v>
      </c>
      <c r="K161">
        <v>375</v>
      </c>
      <c r="L161">
        <v>11.5</v>
      </c>
      <c r="M161">
        <v>11.5</v>
      </c>
      <c r="N161">
        <v>597.5</v>
      </c>
      <c r="O161">
        <v>14</v>
      </c>
      <c r="P161">
        <v>597.5</v>
      </c>
      <c r="Q161">
        <v>11.5</v>
      </c>
      <c r="R161">
        <v>14</v>
      </c>
      <c r="S161">
        <v>16.5</v>
      </c>
      <c r="T161">
        <v>215</v>
      </c>
      <c r="U161">
        <v>212.5</v>
      </c>
      <c r="V161">
        <v>395</v>
      </c>
      <c r="W161">
        <v>262.5</v>
      </c>
      <c r="Y161">
        <f t="shared" si="4"/>
        <v>5123</v>
      </c>
    </row>
    <row r="162" spans="3:25" x14ac:dyDescent="0.3">
      <c r="C162" s="2">
        <f t="shared" si="5"/>
        <v>78500</v>
      </c>
      <c r="D162">
        <v>540</v>
      </c>
      <c r="E162">
        <v>915</v>
      </c>
      <c r="F162">
        <v>375</v>
      </c>
      <c r="G162">
        <v>375</v>
      </c>
      <c r="H162">
        <v>11.5</v>
      </c>
      <c r="I162">
        <v>375</v>
      </c>
      <c r="J162">
        <v>375</v>
      </c>
      <c r="K162">
        <v>375</v>
      </c>
      <c r="L162">
        <v>11.5</v>
      </c>
      <c r="M162">
        <v>11.5</v>
      </c>
      <c r="N162">
        <v>915</v>
      </c>
      <c r="O162">
        <v>11.5</v>
      </c>
      <c r="P162">
        <v>915</v>
      </c>
      <c r="Q162">
        <v>11.5</v>
      </c>
      <c r="R162">
        <v>11.5</v>
      </c>
      <c r="S162">
        <v>11.5</v>
      </c>
      <c r="T162">
        <v>540</v>
      </c>
      <c r="U162">
        <v>540</v>
      </c>
      <c r="V162">
        <v>375</v>
      </c>
      <c r="W162">
        <v>250</v>
      </c>
      <c r="Y162">
        <f t="shared" si="4"/>
        <v>6945.5</v>
      </c>
    </row>
    <row r="163" spans="3:25" x14ac:dyDescent="0.3">
      <c r="C163" s="2">
        <f t="shared" si="5"/>
        <v>79000</v>
      </c>
      <c r="D163">
        <v>375</v>
      </c>
      <c r="E163">
        <v>750</v>
      </c>
      <c r="F163">
        <v>375</v>
      </c>
      <c r="G163">
        <v>375</v>
      </c>
      <c r="H163">
        <v>11.5</v>
      </c>
      <c r="I163">
        <v>375</v>
      </c>
      <c r="J163">
        <v>375</v>
      </c>
      <c r="K163">
        <v>375</v>
      </c>
      <c r="L163">
        <v>11.5</v>
      </c>
      <c r="M163">
        <v>11.5</v>
      </c>
      <c r="N163">
        <v>750</v>
      </c>
      <c r="O163">
        <v>11.5</v>
      </c>
      <c r="P163">
        <v>750</v>
      </c>
      <c r="Q163">
        <v>11.5</v>
      </c>
      <c r="R163">
        <v>11.5</v>
      </c>
      <c r="S163">
        <v>11.5</v>
      </c>
      <c r="T163">
        <v>375</v>
      </c>
      <c r="U163">
        <v>375</v>
      </c>
      <c r="V163">
        <v>375</v>
      </c>
      <c r="W163">
        <v>250</v>
      </c>
      <c r="Y163">
        <f t="shared" si="4"/>
        <v>5955.5</v>
      </c>
    </row>
    <row r="164" spans="3:25" x14ac:dyDescent="0.3">
      <c r="C164" s="2">
        <f t="shared" si="5"/>
        <v>79500</v>
      </c>
      <c r="D164">
        <v>375</v>
      </c>
      <c r="E164">
        <v>750</v>
      </c>
      <c r="F164">
        <v>375</v>
      </c>
      <c r="G164">
        <v>382.5</v>
      </c>
      <c r="H164">
        <v>11.5</v>
      </c>
      <c r="I164">
        <v>375</v>
      </c>
      <c r="J164">
        <v>375</v>
      </c>
      <c r="K164">
        <v>375</v>
      </c>
      <c r="L164">
        <v>11.5</v>
      </c>
      <c r="M164">
        <v>11.5</v>
      </c>
      <c r="N164">
        <v>750</v>
      </c>
      <c r="O164">
        <v>11.5</v>
      </c>
      <c r="P164">
        <v>750</v>
      </c>
      <c r="Q164">
        <v>11.5</v>
      </c>
      <c r="R164">
        <v>11.5</v>
      </c>
      <c r="S164">
        <v>11.5</v>
      </c>
      <c r="T164">
        <v>375</v>
      </c>
      <c r="U164">
        <v>375</v>
      </c>
      <c r="V164">
        <v>375</v>
      </c>
      <c r="W164">
        <v>250</v>
      </c>
      <c r="Y164">
        <f t="shared" si="4"/>
        <v>5963</v>
      </c>
    </row>
    <row r="165" spans="3:25" x14ac:dyDescent="0.3">
      <c r="C165" s="2">
        <f t="shared" si="5"/>
        <v>80000</v>
      </c>
      <c r="D165">
        <v>385</v>
      </c>
      <c r="E165">
        <v>775</v>
      </c>
      <c r="F165">
        <v>395</v>
      </c>
      <c r="G165">
        <v>390</v>
      </c>
      <c r="H165">
        <v>21.5</v>
      </c>
      <c r="I165">
        <v>400</v>
      </c>
      <c r="J165">
        <v>385</v>
      </c>
      <c r="K165">
        <v>390</v>
      </c>
      <c r="L165">
        <v>26.5</v>
      </c>
      <c r="M165">
        <v>26.5</v>
      </c>
      <c r="N165">
        <v>770</v>
      </c>
      <c r="O165">
        <v>26.5</v>
      </c>
      <c r="P165">
        <v>770</v>
      </c>
      <c r="Q165">
        <v>26.5</v>
      </c>
      <c r="R165">
        <v>26.5</v>
      </c>
      <c r="S165">
        <v>26.5</v>
      </c>
      <c r="T165">
        <v>385</v>
      </c>
      <c r="U165">
        <v>390</v>
      </c>
      <c r="V165">
        <v>390</v>
      </c>
      <c r="W165">
        <v>260</v>
      </c>
      <c r="Y165">
        <f t="shared" si="4"/>
        <v>6265.5</v>
      </c>
    </row>
    <row r="166" spans="3:25" x14ac:dyDescent="0.3">
      <c r="C166" s="2">
        <f t="shared" si="5"/>
        <v>80500</v>
      </c>
      <c r="D166">
        <v>382.5</v>
      </c>
      <c r="E166">
        <v>777.5</v>
      </c>
      <c r="F166">
        <v>397.5</v>
      </c>
      <c r="G166">
        <v>385</v>
      </c>
      <c r="H166">
        <v>21.5</v>
      </c>
      <c r="I166">
        <v>405</v>
      </c>
      <c r="J166">
        <v>387.5</v>
      </c>
      <c r="K166">
        <v>395</v>
      </c>
      <c r="L166">
        <v>26.5</v>
      </c>
      <c r="M166">
        <v>29</v>
      </c>
      <c r="N166">
        <v>770</v>
      </c>
      <c r="O166">
        <v>24</v>
      </c>
      <c r="P166">
        <v>770</v>
      </c>
      <c r="Q166">
        <v>29</v>
      </c>
      <c r="R166">
        <v>26.5</v>
      </c>
      <c r="S166">
        <v>26.5</v>
      </c>
      <c r="T166">
        <v>387.5</v>
      </c>
      <c r="U166">
        <v>390</v>
      </c>
      <c r="V166">
        <v>395</v>
      </c>
      <c r="W166">
        <v>262.5</v>
      </c>
      <c r="Y166">
        <f t="shared" si="4"/>
        <v>6288</v>
      </c>
    </row>
    <row r="167" spans="3:25" x14ac:dyDescent="0.3">
      <c r="C167" s="2">
        <f t="shared" si="5"/>
        <v>81000</v>
      </c>
      <c r="D167">
        <v>380</v>
      </c>
      <c r="E167">
        <v>762.5</v>
      </c>
      <c r="F167">
        <v>380</v>
      </c>
      <c r="G167">
        <v>382.5</v>
      </c>
      <c r="H167">
        <v>16.5</v>
      </c>
      <c r="I167">
        <v>380</v>
      </c>
      <c r="J167">
        <v>377.5</v>
      </c>
      <c r="K167">
        <v>380</v>
      </c>
      <c r="L167">
        <v>11.5</v>
      </c>
      <c r="M167">
        <v>11.5</v>
      </c>
      <c r="N167">
        <v>760</v>
      </c>
      <c r="O167">
        <v>19</v>
      </c>
      <c r="P167">
        <v>755</v>
      </c>
      <c r="Q167">
        <v>39</v>
      </c>
      <c r="R167">
        <v>16.5</v>
      </c>
      <c r="S167">
        <v>14</v>
      </c>
      <c r="T167">
        <v>375</v>
      </c>
      <c r="U167">
        <v>377.5</v>
      </c>
      <c r="V167">
        <v>377.5</v>
      </c>
      <c r="W167">
        <v>252.5</v>
      </c>
      <c r="Y167">
        <f t="shared" si="4"/>
        <v>6068</v>
      </c>
    </row>
    <row r="168" spans="3:25" x14ac:dyDescent="0.3">
      <c r="C168" s="2">
        <f t="shared" si="5"/>
        <v>81500</v>
      </c>
      <c r="D168">
        <v>380</v>
      </c>
      <c r="E168">
        <v>752.5</v>
      </c>
      <c r="F168">
        <v>380</v>
      </c>
      <c r="G168">
        <v>375</v>
      </c>
      <c r="H168">
        <v>11.5</v>
      </c>
      <c r="I168">
        <v>170</v>
      </c>
      <c r="J168">
        <v>375</v>
      </c>
      <c r="K168">
        <v>175</v>
      </c>
      <c r="L168">
        <v>11.5</v>
      </c>
      <c r="M168">
        <v>14</v>
      </c>
      <c r="N168">
        <v>540</v>
      </c>
      <c r="O168">
        <v>11.5</v>
      </c>
      <c r="P168">
        <v>540</v>
      </c>
      <c r="Q168">
        <v>14</v>
      </c>
      <c r="R168">
        <v>14</v>
      </c>
      <c r="S168">
        <v>14</v>
      </c>
      <c r="T168">
        <v>375</v>
      </c>
      <c r="U168">
        <v>377.5</v>
      </c>
      <c r="V168">
        <v>377.5</v>
      </c>
      <c r="W168">
        <v>252.5</v>
      </c>
      <c r="Y168">
        <f t="shared" si="4"/>
        <v>5160.5</v>
      </c>
    </row>
    <row r="169" spans="3:25" x14ac:dyDescent="0.3">
      <c r="C169" s="2">
        <f t="shared" si="5"/>
        <v>82000</v>
      </c>
      <c r="D169">
        <v>375</v>
      </c>
      <c r="E169">
        <v>752.5</v>
      </c>
      <c r="F169">
        <v>380</v>
      </c>
      <c r="G169">
        <v>380</v>
      </c>
      <c r="H169">
        <v>14</v>
      </c>
      <c r="I169">
        <v>587.5</v>
      </c>
      <c r="J169">
        <v>377.5</v>
      </c>
      <c r="K169">
        <v>587.5</v>
      </c>
      <c r="L169">
        <v>21.5</v>
      </c>
      <c r="M169">
        <v>14</v>
      </c>
      <c r="N169">
        <v>962.5</v>
      </c>
      <c r="O169">
        <v>14</v>
      </c>
      <c r="P169">
        <v>960</v>
      </c>
      <c r="Q169">
        <v>14</v>
      </c>
      <c r="R169">
        <v>14</v>
      </c>
      <c r="S169">
        <v>11.5</v>
      </c>
      <c r="T169">
        <v>380</v>
      </c>
      <c r="U169">
        <v>380</v>
      </c>
      <c r="V169">
        <v>375</v>
      </c>
      <c r="W169">
        <v>252.5</v>
      </c>
      <c r="Y169">
        <f t="shared" si="4"/>
        <v>6853</v>
      </c>
    </row>
    <row r="170" spans="3:25" x14ac:dyDescent="0.3">
      <c r="C170" s="2">
        <f t="shared" si="5"/>
        <v>82500</v>
      </c>
      <c r="D170">
        <v>375</v>
      </c>
      <c r="E170">
        <v>752.5</v>
      </c>
      <c r="F170">
        <v>382.5</v>
      </c>
      <c r="G170">
        <v>375</v>
      </c>
      <c r="H170">
        <v>14</v>
      </c>
      <c r="I170">
        <v>387.5</v>
      </c>
      <c r="J170">
        <v>380</v>
      </c>
      <c r="K170">
        <v>380</v>
      </c>
      <c r="L170">
        <v>16.5</v>
      </c>
      <c r="M170">
        <v>14</v>
      </c>
      <c r="N170">
        <v>757.5</v>
      </c>
      <c r="O170">
        <v>14</v>
      </c>
      <c r="P170">
        <v>757.5</v>
      </c>
      <c r="Q170">
        <v>16.5</v>
      </c>
      <c r="R170">
        <v>16.5</v>
      </c>
      <c r="S170">
        <v>21.5</v>
      </c>
      <c r="T170">
        <v>375</v>
      </c>
      <c r="U170">
        <v>380</v>
      </c>
      <c r="V170">
        <v>380</v>
      </c>
      <c r="W170">
        <v>250</v>
      </c>
      <c r="Y170">
        <f t="shared" si="4"/>
        <v>6045.5</v>
      </c>
    </row>
    <row r="171" spans="3:25" x14ac:dyDescent="0.3">
      <c r="C171" s="2">
        <f t="shared" si="5"/>
        <v>83000</v>
      </c>
      <c r="D171">
        <v>377.5</v>
      </c>
      <c r="E171">
        <v>752.5</v>
      </c>
      <c r="F171">
        <v>375</v>
      </c>
      <c r="G171">
        <v>375</v>
      </c>
      <c r="H171">
        <v>11.5</v>
      </c>
      <c r="I171">
        <v>377.5</v>
      </c>
      <c r="J171">
        <v>375</v>
      </c>
      <c r="K171">
        <v>375</v>
      </c>
      <c r="L171">
        <v>11.5</v>
      </c>
      <c r="M171">
        <v>16.5</v>
      </c>
      <c r="N171">
        <v>750</v>
      </c>
      <c r="O171">
        <v>14</v>
      </c>
      <c r="P171">
        <v>755</v>
      </c>
      <c r="Q171">
        <v>11.5</v>
      </c>
      <c r="R171">
        <v>11.5</v>
      </c>
      <c r="S171">
        <v>11.5</v>
      </c>
      <c r="T171">
        <v>377.5</v>
      </c>
      <c r="U171">
        <v>375</v>
      </c>
      <c r="V171">
        <v>375</v>
      </c>
      <c r="W171">
        <v>250</v>
      </c>
      <c r="Y171">
        <f t="shared" si="4"/>
        <v>5978</v>
      </c>
    </row>
    <row r="172" spans="3:25" x14ac:dyDescent="0.3">
      <c r="C172" s="2">
        <f t="shared" si="5"/>
        <v>83500</v>
      </c>
      <c r="D172">
        <v>375</v>
      </c>
      <c r="E172">
        <v>750</v>
      </c>
      <c r="F172">
        <v>375</v>
      </c>
      <c r="G172">
        <v>375</v>
      </c>
      <c r="H172">
        <v>11.5</v>
      </c>
      <c r="I172">
        <v>375</v>
      </c>
      <c r="J172">
        <v>375</v>
      </c>
      <c r="K172">
        <v>375</v>
      </c>
      <c r="L172">
        <v>11.5</v>
      </c>
      <c r="M172">
        <v>11.5</v>
      </c>
      <c r="N172">
        <v>750</v>
      </c>
      <c r="O172">
        <v>11.5</v>
      </c>
      <c r="P172">
        <v>750</v>
      </c>
      <c r="Q172">
        <v>11.5</v>
      </c>
      <c r="R172">
        <v>11.5</v>
      </c>
      <c r="S172">
        <v>11.5</v>
      </c>
      <c r="T172">
        <v>375</v>
      </c>
      <c r="U172">
        <v>375</v>
      </c>
      <c r="V172">
        <v>375</v>
      </c>
      <c r="W172">
        <v>250</v>
      </c>
      <c r="Y172">
        <f t="shared" si="4"/>
        <v>5955.5</v>
      </c>
    </row>
    <row r="173" spans="3:25" x14ac:dyDescent="0.3">
      <c r="C173" s="2">
        <f t="shared" si="5"/>
        <v>84000</v>
      </c>
      <c r="D173">
        <v>375</v>
      </c>
      <c r="E173">
        <v>750</v>
      </c>
      <c r="F173">
        <v>375</v>
      </c>
      <c r="G173">
        <v>375</v>
      </c>
      <c r="H173">
        <v>11.5</v>
      </c>
      <c r="I173">
        <v>375</v>
      </c>
      <c r="J173">
        <v>375</v>
      </c>
      <c r="K173">
        <v>375</v>
      </c>
      <c r="L173">
        <v>11.5</v>
      </c>
      <c r="M173">
        <v>11.5</v>
      </c>
      <c r="N173">
        <v>750</v>
      </c>
      <c r="O173">
        <v>11.5</v>
      </c>
      <c r="P173">
        <v>750</v>
      </c>
      <c r="Q173">
        <v>11.5</v>
      </c>
      <c r="R173">
        <v>11.5</v>
      </c>
      <c r="S173">
        <v>11.5</v>
      </c>
      <c r="T173">
        <v>375</v>
      </c>
      <c r="U173">
        <v>375</v>
      </c>
      <c r="V173">
        <v>375</v>
      </c>
      <c r="W173">
        <v>250</v>
      </c>
      <c r="Y173">
        <f t="shared" si="4"/>
        <v>5955.5</v>
      </c>
    </row>
    <row r="174" spans="3:25" x14ac:dyDescent="0.3">
      <c r="C174" s="2">
        <f t="shared" si="5"/>
        <v>84500</v>
      </c>
      <c r="D174">
        <v>375</v>
      </c>
      <c r="E174">
        <v>750</v>
      </c>
      <c r="F174">
        <v>375</v>
      </c>
      <c r="G174">
        <v>375</v>
      </c>
      <c r="H174">
        <v>11.5</v>
      </c>
      <c r="I174">
        <v>375</v>
      </c>
      <c r="J174">
        <v>375</v>
      </c>
      <c r="K174">
        <v>375</v>
      </c>
      <c r="L174">
        <v>11.5</v>
      </c>
      <c r="M174">
        <v>11.5</v>
      </c>
      <c r="N174">
        <v>750</v>
      </c>
      <c r="O174">
        <v>11.5</v>
      </c>
      <c r="P174">
        <v>750</v>
      </c>
      <c r="Q174">
        <v>11.5</v>
      </c>
      <c r="R174">
        <v>11.5</v>
      </c>
      <c r="S174">
        <v>11.5</v>
      </c>
      <c r="T174">
        <v>375</v>
      </c>
      <c r="U174">
        <v>375</v>
      </c>
      <c r="V174">
        <v>375</v>
      </c>
      <c r="W174">
        <v>250</v>
      </c>
      <c r="Y174">
        <f t="shared" si="4"/>
        <v>5955.5</v>
      </c>
    </row>
    <row r="175" spans="3:25" x14ac:dyDescent="0.3">
      <c r="C175" s="2">
        <f t="shared" si="5"/>
        <v>85000</v>
      </c>
      <c r="D175">
        <v>375</v>
      </c>
      <c r="E175">
        <v>750</v>
      </c>
      <c r="F175">
        <v>375</v>
      </c>
      <c r="G175">
        <v>385</v>
      </c>
      <c r="H175">
        <v>11.5</v>
      </c>
      <c r="I175">
        <v>375</v>
      </c>
      <c r="J175">
        <v>375</v>
      </c>
      <c r="K175">
        <v>375</v>
      </c>
      <c r="L175">
        <v>11.5</v>
      </c>
      <c r="M175">
        <v>11.5</v>
      </c>
      <c r="N175">
        <v>750</v>
      </c>
      <c r="O175">
        <v>11.5</v>
      </c>
      <c r="P175">
        <v>750</v>
      </c>
      <c r="Q175">
        <v>11.5</v>
      </c>
      <c r="R175">
        <v>11.5</v>
      </c>
      <c r="S175">
        <v>11.5</v>
      </c>
      <c r="T175">
        <v>375</v>
      </c>
      <c r="U175">
        <v>375</v>
      </c>
      <c r="V175">
        <v>375</v>
      </c>
      <c r="W175">
        <v>250</v>
      </c>
      <c r="Y175">
        <f t="shared" si="4"/>
        <v>5965.5</v>
      </c>
    </row>
    <row r="176" spans="3:25" x14ac:dyDescent="0.3">
      <c r="C176" s="2">
        <f t="shared" si="5"/>
        <v>85500</v>
      </c>
      <c r="D176">
        <v>382.5</v>
      </c>
      <c r="E176">
        <v>777.5</v>
      </c>
      <c r="F176">
        <v>395</v>
      </c>
      <c r="G176">
        <v>387.5</v>
      </c>
      <c r="H176">
        <v>21.5</v>
      </c>
      <c r="I176">
        <v>400</v>
      </c>
      <c r="J176">
        <v>385</v>
      </c>
      <c r="K176">
        <v>392.5</v>
      </c>
      <c r="L176">
        <v>26.5</v>
      </c>
      <c r="M176">
        <v>29</v>
      </c>
      <c r="N176">
        <v>777.5</v>
      </c>
      <c r="O176">
        <v>26.5</v>
      </c>
      <c r="P176">
        <v>770</v>
      </c>
      <c r="Q176">
        <v>29</v>
      </c>
      <c r="R176">
        <v>29</v>
      </c>
      <c r="S176">
        <v>29</v>
      </c>
      <c r="T176">
        <v>385</v>
      </c>
      <c r="U176">
        <v>392.5</v>
      </c>
      <c r="V176">
        <v>387.5</v>
      </c>
      <c r="W176">
        <v>260</v>
      </c>
      <c r="Y176">
        <f t="shared" si="4"/>
        <v>6283</v>
      </c>
    </row>
    <row r="177" spans="3:25" x14ac:dyDescent="0.3">
      <c r="C177" s="2">
        <f t="shared" si="5"/>
        <v>86000</v>
      </c>
      <c r="D177">
        <v>382.5</v>
      </c>
      <c r="E177">
        <v>762.5</v>
      </c>
      <c r="F177">
        <v>380</v>
      </c>
      <c r="G177">
        <v>375</v>
      </c>
      <c r="H177">
        <v>16.5</v>
      </c>
      <c r="I177">
        <v>385</v>
      </c>
      <c r="J177">
        <v>377.5</v>
      </c>
      <c r="K177">
        <v>382.5</v>
      </c>
      <c r="L177">
        <v>21.5</v>
      </c>
      <c r="M177">
        <v>19</v>
      </c>
      <c r="N177">
        <v>752.5</v>
      </c>
      <c r="O177">
        <v>19</v>
      </c>
      <c r="P177">
        <v>752.5</v>
      </c>
      <c r="Q177">
        <v>14</v>
      </c>
      <c r="R177">
        <v>14</v>
      </c>
      <c r="S177">
        <v>16.5</v>
      </c>
      <c r="T177">
        <v>377.5</v>
      </c>
      <c r="U177">
        <v>382.5</v>
      </c>
      <c r="V177">
        <v>382.5</v>
      </c>
      <c r="W177">
        <v>257.5</v>
      </c>
      <c r="Y177">
        <f t="shared" si="4"/>
        <v>6070.5</v>
      </c>
    </row>
    <row r="178" spans="3:25" x14ac:dyDescent="0.3">
      <c r="C178" s="2">
        <f t="shared" si="5"/>
        <v>86500</v>
      </c>
      <c r="D178">
        <v>375</v>
      </c>
      <c r="E178">
        <v>750</v>
      </c>
      <c r="F178">
        <v>380</v>
      </c>
      <c r="G178">
        <v>380</v>
      </c>
      <c r="H178">
        <v>14</v>
      </c>
      <c r="I178">
        <v>380</v>
      </c>
      <c r="J178">
        <v>375</v>
      </c>
      <c r="K178">
        <v>375</v>
      </c>
      <c r="L178">
        <v>11.5</v>
      </c>
      <c r="M178">
        <v>14</v>
      </c>
      <c r="N178">
        <v>752.5</v>
      </c>
      <c r="O178">
        <v>11.5</v>
      </c>
      <c r="P178">
        <v>752.5</v>
      </c>
      <c r="Q178">
        <v>16.5</v>
      </c>
      <c r="R178">
        <v>19</v>
      </c>
      <c r="S178">
        <v>16.5</v>
      </c>
      <c r="T178">
        <v>375</v>
      </c>
      <c r="U178">
        <v>375</v>
      </c>
      <c r="V178">
        <v>375</v>
      </c>
      <c r="W178">
        <v>250</v>
      </c>
      <c r="Y178">
        <f t="shared" si="4"/>
        <v>5998</v>
      </c>
    </row>
    <row r="179" spans="3:25" x14ac:dyDescent="0.3">
      <c r="C179" s="2">
        <f t="shared" si="5"/>
        <v>87000</v>
      </c>
      <c r="D179">
        <v>377.5</v>
      </c>
      <c r="E179">
        <v>752.5</v>
      </c>
      <c r="F179">
        <v>380</v>
      </c>
      <c r="G179">
        <v>375</v>
      </c>
      <c r="H179">
        <v>11.5</v>
      </c>
      <c r="I179">
        <v>377.5</v>
      </c>
      <c r="J179">
        <v>375</v>
      </c>
      <c r="K179">
        <v>375</v>
      </c>
      <c r="L179">
        <v>11.5</v>
      </c>
      <c r="M179">
        <v>14</v>
      </c>
      <c r="N179">
        <v>750</v>
      </c>
      <c r="O179">
        <v>14</v>
      </c>
      <c r="P179">
        <v>752.5</v>
      </c>
      <c r="Q179">
        <v>14</v>
      </c>
      <c r="R179">
        <v>14</v>
      </c>
      <c r="S179">
        <v>14</v>
      </c>
      <c r="T179">
        <v>380</v>
      </c>
      <c r="U179">
        <v>380</v>
      </c>
      <c r="V179">
        <v>380</v>
      </c>
      <c r="W179">
        <v>252.5</v>
      </c>
      <c r="Y179">
        <f t="shared" si="4"/>
        <v>6000.5</v>
      </c>
    </row>
    <row r="180" spans="3:25" x14ac:dyDescent="0.3">
      <c r="C180" s="2">
        <f t="shared" si="5"/>
        <v>87500</v>
      </c>
      <c r="D180">
        <v>375</v>
      </c>
      <c r="E180">
        <v>752.5</v>
      </c>
      <c r="F180">
        <v>377.5</v>
      </c>
      <c r="G180">
        <v>380</v>
      </c>
      <c r="H180">
        <v>14</v>
      </c>
      <c r="I180">
        <v>377.5</v>
      </c>
      <c r="J180">
        <v>380</v>
      </c>
      <c r="K180">
        <v>377.5</v>
      </c>
      <c r="L180">
        <v>16.5</v>
      </c>
      <c r="M180">
        <v>14</v>
      </c>
      <c r="N180">
        <v>755</v>
      </c>
      <c r="O180">
        <v>16.5</v>
      </c>
      <c r="P180">
        <v>755</v>
      </c>
      <c r="Q180">
        <v>11.5</v>
      </c>
      <c r="R180">
        <v>11.5</v>
      </c>
      <c r="S180">
        <v>11.5</v>
      </c>
      <c r="T180">
        <v>375</v>
      </c>
      <c r="U180">
        <v>375</v>
      </c>
      <c r="V180">
        <v>380</v>
      </c>
      <c r="W180">
        <v>250</v>
      </c>
      <c r="Y180">
        <f t="shared" si="4"/>
        <v>6005.5</v>
      </c>
    </row>
    <row r="181" spans="3:25" x14ac:dyDescent="0.3">
      <c r="C181" s="2">
        <f t="shared" si="5"/>
        <v>88000</v>
      </c>
      <c r="D181">
        <v>282.5</v>
      </c>
      <c r="E181">
        <v>660</v>
      </c>
      <c r="F181">
        <v>377.5</v>
      </c>
      <c r="G181">
        <v>375</v>
      </c>
      <c r="H181">
        <v>14</v>
      </c>
      <c r="I181">
        <v>382.5</v>
      </c>
      <c r="J181">
        <v>377.5</v>
      </c>
      <c r="K181">
        <v>380</v>
      </c>
      <c r="L181">
        <v>11.5</v>
      </c>
      <c r="M181">
        <v>11.5</v>
      </c>
      <c r="N181">
        <v>660</v>
      </c>
      <c r="O181">
        <v>11.5</v>
      </c>
      <c r="P181">
        <v>655</v>
      </c>
      <c r="Q181">
        <v>14</v>
      </c>
      <c r="R181">
        <v>11.5</v>
      </c>
      <c r="S181">
        <v>14</v>
      </c>
      <c r="T181">
        <v>272.5</v>
      </c>
      <c r="U181">
        <v>270</v>
      </c>
      <c r="V181">
        <v>375</v>
      </c>
      <c r="W181">
        <v>250</v>
      </c>
      <c r="Y181">
        <f t="shared" si="4"/>
        <v>5405.5</v>
      </c>
    </row>
    <row r="182" spans="3:25" x14ac:dyDescent="0.3">
      <c r="C182" s="2">
        <f t="shared" si="5"/>
        <v>88500</v>
      </c>
      <c r="D182">
        <v>480</v>
      </c>
      <c r="E182">
        <v>855</v>
      </c>
      <c r="F182">
        <v>375</v>
      </c>
      <c r="G182">
        <v>375</v>
      </c>
      <c r="H182">
        <v>11.5</v>
      </c>
      <c r="I182">
        <v>375</v>
      </c>
      <c r="J182">
        <v>375</v>
      </c>
      <c r="K182">
        <v>375</v>
      </c>
      <c r="L182">
        <v>11.5</v>
      </c>
      <c r="M182">
        <v>11.5</v>
      </c>
      <c r="N182">
        <v>855</v>
      </c>
      <c r="O182">
        <v>14</v>
      </c>
      <c r="P182">
        <v>857.5</v>
      </c>
      <c r="Q182">
        <v>11.5</v>
      </c>
      <c r="R182">
        <v>11.5</v>
      </c>
      <c r="S182">
        <v>11.5</v>
      </c>
      <c r="T182">
        <v>480</v>
      </c>
      <c r="U182">
        <v>480</v>
      </c>
      <c r="V182">
        <v>375</v>
      </c>
      <c r="W182">
        <v>250</v>
      </c>
      <c r="Y182">
        <f t="shared" si="4"/>
        <v>6590.5</v>
      </c>
    </row>
    <row r="183" spans="3:25" x14ac:dyDescent="0.3">
      <c r="C183" s="2">
        <f t="shared" si="5"/>
        <v>89000</v>
      </c>
      <c r="D183">
        <v>375</v>
      </c>
      <c r="E183">
        <v>750</v>
      </c>
      <c r="F183">
        <v>375</v>
      </c>
      <c r="G183">
        <v>375</v>
      </c>
      <c r="H183">
        <v>11.5</v>
      </c>
      <c r="I183">
        <v>375</v>
      </c>
      <c r="J183">
        <v>375</v>
      </c>
      <c r="K183">
        <v>375</v>
      </c>
      <c r="L183">
        <v>11.5</v>
      </c>
      <c r="M183">
        <v>11.5</v>
      </c>
      <c r="N183">
        <v>750</v>
      </c>
      <c r="O183">
        <v>11.5</v>
      </c>
      <c r="P183">
        <v>750</v>
      </c>
      <c r="Q183">
        <v>11.5</v>
      </c>
      <c r="R183">
        <v>11.5</v>
      </c>
      <c r="S183">
        <v>11.5</v>
      </c>
      <c r="T183">
        <v>375</v>
      </c>
      <c r="U183">
        <v>375</v>
      </c>
      <c r="V183">
        <v>375</v>
      </c>
      <c r="W183">
        <v>250</v>
      </c>
      <c r="Y183">
        <f t="shared" si="4"/>
        <v>5955.5</v>
      </c>
    </row>
    <row r="184" spans="3:25" x14ac:dyDescent="0.3">
      <c r="C184" s="2">
        <f t="shared" si="5"/>
        <v>89500</v>
      </c>
      <c r="D184">
        <v>375</v>
      </c>
      <c r="E184">
        <v>750</v>
      </c>
      <c r="F184">
        <v>375</v>
      </c>
      <c r="G184">
        <v>382.5</v>
      </c>
      <c r="H184">
        <v>11.5</v>
      </c>
      <c r="I184">
        <v>375</v>
      </c>
      <c r="J184">
        <v>375</v>
      </c>
      <c r="K184">
        <v>375</v>
      </c>
      <c r="L184">
        <v>11.5</v>
      </c>
      <c r="M184">
        <v>11.5</v>
      </c>
      <c r="N184">
        <v>750</v>
      </c>
      <c r="O184">
        <v>11.5</v>
      </c>
      <c r="P184">
        <v>750</v>
      </c>
      <c r="Q184">
        <v>11.5</v>
      </c>
      <c r="R184">
        <v>11.5</v>
      </c>
      <c r="S184">
        <v>11.5</v>
      </c>
      <c r="T184">
        <v>375</v>
      </c>
      <c r="U184">
        <v>375</v>
      </c>
      <c r="V184">
        <v>375</v>
      </c>
      <c r="W184">
        <v>250</v>
      </c>
      <c r="Y184">
        <f t="shared" si="4"/>
        <v>5963</v>
      </c>
    </row>
    <row r="185" spans="3:25" x14ac:dyDescent="0.3">
      <c r="C185" s="2">
        <f t="shared" si="5"/>
        <v>90000</v>
      </c>
      <c r="D185">
        <v>385</v>
      </c>
      <c r="E185">
        <v>775</v>
      </c>
      <c r="F185">
        <v>395</v>
      </c>
      <c r="G185">
        <v>390</v>
      </c>
      <c r="H185">
        <v>21.5</v>
      </c>
      <c r="I185">
        <v>400</v>
      </c>
      <c r="J185">
        <v>385</v>
      </c>
      <c r="K185">
        <v>390</v>
      </c>
      <c r="L185">
        <v>26.5</v>
      </c>
      <c r="M185">
        <v>26.5</v>
      </c>
      <c r="N185">
        <v>770</v>
      </c>
      <c r="O185">
        <v>26.5</v>
      </c>
      <c r="P185">
        <v>770</v>
      </c>
      <c r="Q185">
        <v>26.5</v>
      </c>
      <c r="R185">
        <v>26.5</v>
      </c>
      <c r="S185">
        <v>26.5</v>
      </c>
      <c r="T185">
        <v>385</v>
      </c>
      <c r="U185">
        <v>390</v>
      </c>
      <c r="V185">
        <v>390</v>
      </c>
      <c r="W185">
        <v>260</v>
      </c>
      <c r="Y185">
        <f t="shared" si="4"/>
        <v>6265.5</v>
      </c>
    </row>
    <row r="186" spans="3:25" x14ac:dyDescent="0.3">
      <c r="C186" s="2">
        <f t="shared" si="5"/>
        <v>90500</v>
      </c>
      <c r="D186">
        <v>385</v>
      </c>
      <c r="E186">
        <v>775</v>
      </c>
      <c r="F186">
        <v>397.5</v>
      </c>
      <c r="G186">
        <v>382.5</v>
      </c>
      <c r="H186">
        <v>19</v>
      </c>
      <c r="I186">
        <v>395</v>
      </c>
      <c r="J186">
        <v>387.5</v>
      </c>
      <c r="K186">
        <v>392.5</v>
      </c>
      <c r="L186">
        <v>36.5</v>
      </c>
      <c r="M186">
        <v>26.5</v>
      </c>
      <c r="N186">
        <v>770</v>
      </c>
      <c r="O186">
        <v>21.5</v>
      </c>
      <c r="P186">
        <v>767.5</v>
      </c>
      <c r="Q186">
        <v>24</v>
      </c>
      <c r="R186">
        <v>29</v>
      </c>
      <c r="S186">
        <v>26.5</v>
      </c>
      <c r="T186">
        <v>390</v>
      </c>
      <c r="U186">
        <v>392.5</v>
      </c>
      <c r="V186">
        <v>387.5</v>
      </c>
      <c r="W186">
        <v>260</v>
      </c>
      <c r="Y186">
        <f t="shared" si="4"/>
        <v>6265.5</v>
      </c>
    </row>
    <row r="187" spans="3:25" x14ac:dyDescent="0.3">
      <c r="C187" s="2">
        <f t="shared" si="5"/>
        <v>91000</v>
      </c>
      <c r="D187">
        <v>387.5</v>
      </c>
      <c r="E187">
        <v>757.5</v>
      </c>
      <c r="F187">
        <v>387.5</v>
      </c>
      <c r="G187">
        <v>380</v>
      </c>
      <c r="H187">
        <v>16.5</v>
      </c>
      <c r="I187">
        <v>385</v>
      </c>
      <c r="J187">
        <v>375</v>
      </c>
      <c r="K187">
        <v>382.5</v>
      </c>
      <c r="L187">
        <v>16.5</v>
      </c>
      <c r="M187">
        <v>16.5</v>
      </c>
      <c r="N187">
        <v>750</v>
      </c>
      <c r="O187">
        <v>16.5</v>
      </c>
      <c r="P187">
        <v>760</v>
      </c>
      <c r="Q187">
        <v>16.5</v>
      </c>
      <c r="R187">
        <v>14</v>
      </c>
      <c r="S187">
        <v>16.5</v>
      </c>
      <c r="T187">
        <v>377.5</v>
      </c>
      <c r="U187">
        <v>382.5</v>
      </c>
      <c r="V187">
        <v>380</v>
      </c>
      <c r="W187">
        <v>252.5</v>
      </c>
      <c r="Y187">
        <f t="shared" si="4"/>
        <v>6070.5</v>
      </c>
    </row>
    <row r="188" spans="3:25" x14ac:dyDescent="0.3">
      <c r="C188" s="2">
        <f t="shared" si="5"/>
        <v>91500</v>
      </c>
      <c r="D188">
        <v>375</v>
      </c>
      <c r="E188">
        <v>750</v>
      </c>
      <c r="F188">
        <v>375</v>
      </c>
      <c r="G188">
        <v>377.5</v>
      </c>
      <c r="H188">
        <v>14</v>
      </c>
      <c r="I188">
        <v>377.5</v>
      </c>
      <c r="J188">
        <v>377.5</v>
      </c>
      <c r="K188">
        <v>377.5</v>
      </c>
      <c r="L188">
        <v>11.5</v>
      </c>
      <c r="M188">
        <v>11.5</v>
      </c>
      <c r="N188">
        <v>755</v>
      </c>
      <c r="O188">
        <v>14</v>
      </c>
      <c r="P188">
        <v>757.5</v>
      </c>
      <c r="Q188">
        <v>14</v>
      </c>
      <c r="R188">
        <v>14</v>
      </c>
      <c r="S188">
        <v>14</v>
      </c>
      <c r="T188">
        <v>375</v>
      </c>
      <c r="U188">
        <v>375</v>
      </c>
      <c r="V188">
        <v>377.5</v>
      </c>
      <c r="W188">
        <v>252.5</v>
      </c>
      <c r="Y188">
        <f t="shared" si="4"/>
        <v>5995.5</v>
      </c>
    </row>
    <row r="189" spans="3:25" x14ac:dyDescent="0.3">
      <c r="C189" s="2">
        <f t="shared" si="5"/>
        <v>92000</v>
      </c>
      <c r="D189">
        <v>375</v>
      </c>
      <c r="E189">
        <v>757.5</v>
      </c>
      <c r="F189">
        <v>377.5</v>
      </c>
      <c r="G189">
        <v>380</v>
      </c>
      <c r="H189">
        <v>16.5</v>
      </c>
      <c r="I189">
        <v>382.5</v>
      </c>
      <c r="J189">
        <v>375</v>
      </c>
      <c r="K189">
        <v>375</v>
      </c>
      <c r="L189">
        <v>11.5</v>
      </c>
      <c r="M189">
        <v>16.5</v>
      </c>
      <c r="N189">
        <v>760</v>
      </c>
      <c r="O189">
        <v>16.5</v>
      </c>
      <c r="P189">
        <v>752.5</v>
      </c>
      <c r="Q189">
        <v>19</v>
      </c>
      <c r="R189">
        <v>19</v>
      </c>
      <c r="S189">
        <v>19</v>
      </c>
      <c r="T189">
        <v>375</v>
      </c>
      <c r="U189">
        <v>377.5</v>
      </c>
      <c r="V189">
        <v>377.5</v>
      </c>
      <c r="W189">
        <v>250</v>
      </c>
      <c r="Y189">
        <f t="shared" si="4"/>
        <v>6033</v>
      </c>
    </row>
    <row r="190" spans="3:25" x14ac:dyDescent="0.3">
      <c r="C190" s="2">
        <f t="shared" si="5"/>
        <v>92500</v>
      </c>
      <c r="D190">
        <v>377.5</v>
      </c>
      <c r="E190">
        <v>757.5</v>
      </c>
      <c r="F190">
        <v>377.5</v>
      </c>
      <c r="G190">
        <v>375</v>
      </c>
      <c r="H190">
        <v>11.5</v>
      </c>
      <c r="I190">
        <v>380</v>
      </c>
      <c r="J190">
        <v>377.5</v>
      </c>
      <c r="K190">
        <v>377.5</v>
      </c>
      <c r="L190">
        <v>11.5</v>
      </c>
      <c r="M190">
        <v>14</v>
      </c>
      <c r="N190">
        <v>755</v>
      </c>
      <c r="O190">
        <v>16.5</v>
      </c>
      <c r="P190">
        <v>752.5</v>
      </c>
      <c r="Q190">
        <v>14</v>
      </c>
      <c r="R190">
        <v>14</v>
      </c>
      <c r="S190">
        <v>11.5</v>
      </c>
      <c r="T190">
        <v>377.5</v>
      </c>
      <c r="U190">
        <v>380</v>
      </c>
      <c r="V190">
        <v>377.5</v>
      </c>
      <c r="W190">
        <v>250</v>
      </c>
      <c r="Y190">
        <f t="shared" si="4"/>
        <v>6008</v>
      </c>
    </row>
    <row r="191" spans="3:25" x14ac:dyDescent="0.3">
      <c r="C191" s="2">
        <f t="shared" si="5"/>
        <v>93000</v>
      </c>
      <c r="D191">
        <v>375</v>
      </c>
      <c r="E191">
        <v>752.5</v>
      </c>
      <c r="F191">
        <v>380</v>
      </c>
      <c r="G191">
        <v>377.5</v>
      </c>
      <c r="H191">
        <v>11.5</v>
      </c>
      <c r="I191">
        <v>380</v>
      </c>
      <c r="J191">
        <v>377.5</v>
      </c>
      <c r="K191">
        <v>380</v>
      </c>
      <c r="L191">
        <v>16.5</v>
      </c>
      <c r="M191">
        <v>16.5</v>
      </c>
      <c r="N191">
        <v>750</v>
      </c>
      <c r="O191">
        <v>14</v>
      </c>
      <c r="P191">
        <v>750</v>
      </c>
      <c r="Q191">
        <v>11.5</v>
      </c>
      <c r="R191">
        <v>11.5</v>
      </c>
      <c r="S191">
        <v>11.5</v>
      </c>
      <c r="T191">
        <v>375</v>
      </c>
      <c r="U191">
        <v>375</v>
      </c>
      <c r="V191">
        <v>380</v>
      </c>
      <c r="W191">
        <v>255</v>
      </c>
      <c r="Y191">
        <f t="shared" si="4"/>
        <v>6000.5</v>
      </c>
    </row>
    <row r="192" spans="3:25" x14ac:dyDescent="0.3">
      <c r="C192" s="2">
        <f t="shared" si="5"/>
        <v>93500</v>
      </c>
      <c r="D192">
        <v>375</v>
      </c>
      <c r="E192">
        <v>750</v>
      </c>
      <c r="F192">
        <v>375</v>
      </c>
      <c r="G192">
        <v>375</v>
      </c>
      <c r="H192">
        <v>11.5</v>
      </c>
      <c r="I192">
        <v>375</v>
      </c>
      <c r="J192">
        <v>375</v>
      </c>
      <c r="K192">
        <v>375</v>
      </c>
      <c r="L192">
        <v>11.5</v>
      </c>
      <c r="M192">
        <v>11.5</v>
      </c>
      <c r="N192">
        <v>750</v>
      </c>
      <c r="O192">
        <v>11.5</v>
      </c>
      <c r="P192">
        <v>750</v>
      </c>
      <c r="Q192">
        <v>11.5</v>
      </c>
      <c r="R192">
        <v>11.5</v>
      </c>
      <c r="S192">
        <v>11.5</v>
      </c>
      <c r="T192">
        <v>375</v>
      </c>
      <c r="U192">
        <v>375</v>
      </c>
      <c r="V192">
        <v>375</v>
      </c>
      <c r="W192">
        <v>250</v>
      </c>
      <c r="Y192">
        <f t="shared" si="4"/>
        <v>5955.5</v>
      </c>
    </row>
    <row r="193" spans="3:25" x14ac:dyDescent="0.3">
      <c r="C193" s="2">
        <f t="shared" si="5"/>
        <v>94000</v>
      </c>
      <c r="D193">
        <v>375</v>
      </c>
      <c r="E193">
        <v>750</v>
      </c>
      <c r="F193">
        <v>375</v>
      </c>
      <c r="G193">
        <v>375</v>
      </c>
      <c r="H193">
        <v>11.5</v>
      </c>
      <c r="I193">
        <v>375</v>
      </c>
      <c r="J193">
        <v>375</v>
      </c>
      <c r="K193">
        <v>375</v>
      </c>
      <c r="L193">
        <v>11.5</v>
      </c>
      <c r="M193">
        <v>11.5</v>
      </c>
      <c r="N193">
        <v>750</v>
      </c>
      <c r="O193">
        <v>11.5</v>
      </c>
      <c r="P193">
        <v>750</v>
      </c>
      <c r="Q193">
        <v>11.5</v>
      </c>
      <c r="R193">
        <v>11.5</v>
      </c>
      <c r="S193">
        <v>11.5</v>
      </c>
      <c r="T193">
        <v>375</v>
      </c>
      <c r="U193">
        <v>375</v>
      </c>
      <c r="V193">
        <v>375</v>
      </c>
      <c r="W193">
        <v>250</v>
      </c>
      <c r="Y193">
        <f t="shared" si="4"/>
        <v>5955.5</v>
      </c>
    </row>
    <row r="194" spans="3:25" x14ac:dyDescent="0.3">
      <c r="C194" s="2">
        <f t="shared" si="5"/>
        <v>94500</v>
      </c>
      <c r="D194">
        <v>375</v>
      </c>
      <c r="E194">
        <v>750</v>
      </c>
      <c r="F194">
        <v>375</v>
      </c>
      <c r="G194">
        <v>375</v>
      </c>
      <c r="H194">
        <v>11.5</v>
      </c>
      <c r="I194">
        <v>375</v>
      </c>
      <c r="J194">
        <v>375</v>
      </c>
      <c r="K194">
        <v>375</v>
      </c>
      <c r="L194">
        <v>11.5</v>
      </c>
      <c r="M194">
        <v>11.5</v>
      </c>
      <c r="N194">
        <v>750</v>
      </c>
      <c r="O194">
        <v>11.5</v>
      </c>
      <c r="P194">
        <v>750</v>
      </c>
      <c r="Q194">
        <v>11.5</v>
      </c>
      <c r="R194">
        <v>11.5</v>
      </c>
      <c r="S194">
        <v>11.5</v>
      </c>
      <c r="T194">
        <v>375</v>
      </c>
      <c r="U194">
        <v>375</v>
      </c>
      <c r="V194">
        <v>375</v>
      </c>
      <c r="W194">
        <v>250</v>
      </c>
      <c r="Y194">
        <f t="shared" si="4"/>
        <v>5955.5</v>
      </c>
    </row>
    <row r="195" spans="3:25" x14ac:dyDescent="0.3">
      <c r="C195" s="2">
        <f t="shared" si="5"/>
        <v>95000</v>
      </c>
      <c r="D195">
        <v>375</v>
      </c>
      <c r="E195">
        <v>750</v>
      </c>
      <c r="F195">
        <v>375</v>
      </c>
      <c r="G195">
        <v>385</v>
      </c>
      <c r="H195">
        <v>11.5</v>
      </c>
      <c r="I195">
        <v>375</v>
      </c>
      <c r="J195">
        <v>375</v>
      </c>
      <c r="K195">
        <v>375</v>
      </c>
      <c r="L195">
        <v>11.5</v>
      </c>
      <c r="M195">
        <v>11.5</v>
      </c>
      <c r="N195">
        <v>750</v>
      </c>
      <c r="O195">
        <v>11.5</v>
      </c>
      <c r="P195">
        <v>750</v>
      </c>
      <c r="Q195">
        <v>11.5</v>
      </c>
      <c r="R195">
        <v>11.5</v>
      </c>
      <c r="S195">
        <v>11.5</v>
      </c>
      <c r="T195">
        <v>375</v>
      </c>
      <c r="U195">
        <v>375</v>
      </c>
      <c r="V195">
        <v>375</v>
      </c>
      <c r="W195">
        <v>250</v>
      </c>
      <c r="Y195">
        <f t="shared" si="4"/>
        <v>5965.5</v>
      </c>
    </row>
    <row r="196" spans="3:25" x14ac:dyDescent="0.3">
      <c r="C196" s="2">
        <f t="shared" si="5"/>
        <v>95500</v>
      </c>
      <c r="D196">
        <v>382.5</v>
      </c>
      <c r="E196">
        <v>765</v>
      </c>
      <c r="F196">
        <v>400</v>
      </c>
      <c r="G196">
        <v>387.5</v>
      </c>
      <c r="H196">
        <v>19</v>
      </c>
      <c r="I196">
        <v>392.5</v>
      </c>
      <c r="J196">
        <v>385</v>
      </c>
      <c r="K196">
        <v>385</v>
      </c>
      <c r="L196">
        <v>21.5</v>
      </c>
      <c r="M196">
        <v>21.5</v>
      </c>
      <c r="N196">
        <v>767.5</v>
      </c>
      <c r="O196">
        <v>19</v>
      </c>
      <c r="P196">
        <v>765</v>
      </c>
      <c r="Q196">
        <v>19</v>
      </c>
      <c r="R196">
        <v>21.5</v>
      </c>
      <c r="S196">
        <v>21.5</v>
      </c>
      <c r="T196">
        <v>385</v>
      </c>
      <c r="U196">
        <v>387.5</v>
      </c>
      <c r="V196">
        <v>385</v>
      </c>
      <c r="W196">
        <v>257.5</v>
      </c>
      <c r="Y196">
        <f t="shared" si="4"/>
        <v>6188</v>
      </c>
    </row>
    <row r="197" spans="3:25" x14ac:dyDescent="0.3">
      <c r="C197" s="2">
        <f t="shared" si="5"/>
        <v>96000</v>
      </c>
      <c r="D197">
        <v>380</v>
      </c>
      <c r="E197">
        <v>765</v>
      </c>
      <c r="F197">
        <v>382.5</v>
      </c>
      <c r="G197">
        <v>375</v>
      </c>
      <c r="H197">
        <v>14</v>
      </c>
      <c r="I197">
        <v>392.5</v>
      </c>
      <c r="J197">
        <v>377.5</v>
      </c>
      <c r="K197">
        <v>385</v>
      </c>
      <c r="L197">
        <v>31.5</v>
      </c>
      <c r="M197">
        <v>21.5</v>
      </c>
      <c r="N197">
        <v>760</v>
      </c>
      <c r="O197">
        <v>26.5</v>
      </c>
      <c r="P197">
        <v>755</v>
      </c>
      <c r="Q197">
        <v>19</v>
      </c>
      <c r="R197">
        <v>19</v>
      </c>
      <c r="S197">
        <v>24</v>
      </c>
      <c r="T197">
        <v>375</v>
      </c>
      <c r="U197">
        <v>380</v>
      </c>
      <c r="V197">
        <v>387.5</v>
      </c>
      <c r="W197">
        <v>257.5</v>
      </c>
      <c r="Y197">
        <f t="shared" si="4"/>
        <v>6128</v>
      </c>
    </row>
    <row r="198" spans="3:25" x14ac:dyDescent="0.3">
      <c r="C198" s="2">
        <f t="shared" si="5"/>
        <v>96500</v>
      </c>
      <c r="D198">
        <v>377.5</v>
      </c>
      <c r="E198">
        <v>755</v>
      </c>
      <c r="F198">
        <v>377.5</v>
      </c>
      <c r="G198">
        <v>375</v>
      </c>
      <c r="H198">
        <v>14</v>
      </c>
      <c r="I198">
        <v>380</v>
      </c>
      <c r="J198">
        <v>380</v>
      </c>
      <c r="K198">
        <v>380</v>
      </c>
      <c r="L198">
        <v>11.5</v>
      </c>
      <c r="M198">
        <v>14</v>
      </c>
      <c r="N198">
        <v>752.5</v>
      </c>
      <c r="O198">
        <v>14</v>
      </c>
      <c r="P198">
        <v>760</v>
      </c>
      <c r="Q198">
        <v>16.5</v>
      </c>
      <c r="R198">
        <v>11.5</v>
      </c>
      <c r="S198">
        <v>11.5</v>
      </c>
      <c r="T198">
        <v>377.5</v>
      </c>
      <c r="U198">
        <v>377.5</v>
      </c>
      <c r="V198">
        <v>377.5</v>
      </c>
      <c r="W198">
        <v>250</v>
      </c>
      <c r="Y198">
        <f t="shared" ref="Y198:Y204" si="6">D198+E198+F198+G198+H198+I198+J198+K198+L198+M198+N198+O198+P198+Q198+R198+S198+T198+U198+V198+W198</f>
        <v>6013</v>
      </c>
    </row>
    <row r="199" spans="3:25" x14ac:dyDescent="0.3">
      <c r="C199" s="2">
        <f t="shared" ref="C199:C204" si="7">C198+500</f>
        <v>97000</v>
      </c>
      <c r="D199">
        <v>377.5</v>
      </c>
      <c r="E199">
        <v>755</v>
      </c>
      <c r="F199">
        <v>380</v>
      </c>
      <c r="G199">
        <v>380</v>
      </c>
      <c r="H199">
        <v>14</v>
      </c>
      <c r="I199">
        <v>382.5</v>
      </c>
      <c r="J199">
        <v>375</v>
      </c>
      <c r="K199">
        <v>375</v>
      </c>
      <c r="L199">
        <v>16.5</v>
      </c>
      <c r="M199">
        <v>19</v>
      </c>
      <c r="N199">
        <v>755</v>
      </c>
      <c r="O199">
        <v>16.5</v>
      </c>
      <c r="P199">
        <v>757.5</v>
      </c>
      <c r="Q199">
        <v>16.5</v>
      </c>
      <c r="R199">
        <v>16.5</v>
      </c>
      <c r="S199">
        <v>11.5</v>
      </c>
      <c r="T199">
        <v>380</v>
      </c>
      <c r="U199">
        <v>377.5</v>
      </c>
      <c r="V199">
        <v>377.5</v>
      </c>
      <c r="W199">
        <v>250</v>
      </c>
      <c r="Y199">
        <f t="shared" si="6"/>
        <v>6033</v>
      </c>
    </row>
    <row r="200" spans="3:25" x14ac:dyDescent="0.3">
      <c r="C200" s="2">
        <f t="shared" si="7"/>
        <v>97500</v>
      </c>
      <c r="D200">
        <v>375</v>
      </c>
      <c r="E200">
        <v>755</v>
      </c>
      <c r="F200">
        <v>375</v>
      </c>
      <c r="G200">
        <v>380</v>
      </c>
      <c r="H200">
        <v>14</v>
      </c>
      <c r="I200">
        <v>377.5</v>
      </c>
      <c r="J200">
        <v>377.5</v>
      </c>
      <c r="K200">
        <v>380</v>
      </c>
      <c r="L200">
        <v>11.5</v>
      </c>
      <c r="M200">
        <v>11.5</v>
      </c>
      <c r="N200">
        <v>755</v>
      </c>
      <c r="O200">
        <v>14</v>
      </c>
      <c r="P200">
        <v>752.5</v>
      </c>
      <c r="Q200">
        <v>11.5</v>
      </c>
      <c r="R200">
        <v>14</v>
      </c>
      <c r="S200">
        <v>19</v>
      </c>
      <c r="T200">
        <v>377.5</v>
      </c>
      <c r="U200">
        <v>380</v>
      </c>
      <c r="V200">
        <v>380</v>
      </c>
      <c r="W200">
        <v>255</v>
      </c>
      <c r="Y200">
        <f t="shared" si="6"/>
        <v>6015.5</v>
      </c>
    </row>
    <row r="201" spans="3:25" x14ac:dyDescent="0.3">
      <c r="C201" s="2">
        <f t="shared" si="7"/>
        <v>98000</v>
      </c>
      <c r="D201">
        <v>380</v>
      </c>
      <c r="E201">
        <v>755</v>
      </c>
      <c r="F201">
        <v>380</v>
      </c>
      <c r="G201">
        <v>375</v>
      </c>
      <c r="H201">
        <v>14</v>
      </c>
      <c r="I201">
        <v>377.5</v>
      </c>
      <c r="J201">
        <v>375</v>
      </c>
      <c r="K201">
        <v>375</v>
      </c>
      <c r="L201">
        <v>11.5</v>
      </c>
      <c r="M201">
        <v>14</v>
      </c>
      <c r="N201">
        <v>752.5</v>
      </c>
      <c r="O201">
        <v>11.5</v>
      </c>
      <c r="P201">
        <v>750</v>
      </c>
      <c r="Q201">
        <v>16.5</v>
      </c>
      <c r="R201">
        <v>16.5</v>
      </c>
      <c r="S201">
        <v>11.5</v>
      </c>
      <c r="T201">
        <v>375</v>
      </c>
      <c r="U201">
        <v>377.5</v>
      </c>
      <c r="V201">
        <v>375</v>
      </c>
      <c r="W201">
        <v>250</v>
      </c>
      <c r="Y201">
        <f t="shared" si="6"/>
        <v>5993</v>
      </c>
    </row>
    <row r="202" spans="3:25" x14ac:dyDescent="0.3">
      <c r="C202" s="2">
        <f t="shared" si="7"/>
        <v>98500</v>
      </c>
      <c r="D202">
        <v>375</v>
      </c>
      <c r="E202">
        <v>750</v>
      </c>
      <c r="F202">
        <v>375</v>
      </c>
      <c r="G202">
        <v>375</v>
      </c>
      <c r="H202">
        <v>11.5</v>
      </c>
      <c r="I202">
        <v>375</v>
      </c>
      <c r="J202">
        <v>375</v>
      </c>
      <c r="K202">
        <v>375</v>
      </c>
      <c r="L202">
        <v>11.5</v>
      </c>
      <c r="M202">
        <v>11.5</v>
      </c>
      <c r="N202">
        <v>750</v>
      </c>
      <c r="O202">
        <v>11.5</v>
      </c>
      <c r="P202">
        <v>750</v>
      </c>
      <c r="Q202">
        <v>11.5</v>
      </c>
      <c r="R202">
        <v>11.5</v>
      </c>
      <c r="S202">
        <v>11.5</v>
      </c>
      <c r="T202">
        <v>375</v>
      </c>
      <c r="U202">
        <v>375</v>
      </c>
      <c r="V202">
        <v>375</v>
      </c>
      <c r="W202">
        <v>250</v>
      </c>
      <c r="Y202">
        <f t="shared" si="6"/>
        <v>5955.5</v>
      </c>
    </row>
    <row r="203" spans="3:25" x14ac:dyDescent="0.3">
      <c r="C203" s="2">
        <f t="shared" si="7"/>
        <v>99000</v>
      </c>
      <c r="D203">
        <v>375</v>
      </c>
      <c r="E203">
        <v>750</v>
      </c>
      <c r="F203">
        <v>375</v>
      </c>
      <c r="G203">
        <v>345</v>
      </c>
      <c r="H203">
        <v>11.5</v>
      </c>
      <c r="I203">
        <v>375</v>
      </c>
      <c r="J203">
        <v>375</v>
      </c>
      <c r="K203">
        <v>375</v>
      </c>
      <c r="L203">
        <v>11.5</v>
      </c>
      <c r="M203">
        <v>11.5</v>
      </c>
      <c r="N203">
        <v>750</v>
      </c>
      <c r="O203">
        <v>11.5</v>
      </c>
      <c r="P203">
        <v>750</v>
      </c>
      <c r="Q203">
        <v>11.5</v>
      </c>
      <c r="R203">
        <v>11.5</v>
      </c>
      <c r="S203">
        <v>11.5</v>
      </c>
      <c r="T203">
        <v>375</v>
      </c>
      <c r="U203">
        <v>375</v>
      </c>
      <c r="V203">
        <v>375</v>
      </c>
      <c r="W203">
        <v>250</v>
      </c>
      <c r="Y203">
        <f t="shared" si="6"/>
        <v>5925.5</v>
      </c>
    </row>
    <row r="204" spans="3:25" x14ac:dyDescent="0.3">
      <c r="C204" s="2">
        <f t="shared" si="7"/>
        <v>99500</v>
      </c>
      <c r="D204">
        <v>375</v>
      </c>
      <c r="E204">
        <v>570</v>
      </c>
      <c r="F204">
        <v>205</v>
      </c>
      <c r="G204">
        <v>167.5</v>
      </c>
      <c r="H204">
        <v>11.5</v>
      </c>
      <c r="I204">
        <v>375</v>
      </c>
      <c r="J204">
        <v>205</v>
      </c>
      <c r="K204">
        <v>375</v>
      </c>
      <c r="L204">
        <v>11.5</v>
      </c>
      <c r="M204">
        <v>11.5</v>
      </c>
      <c r="N204">
        <v>750</v>
      </c>
      <c r="O204">
        <v>11.5</v>
      </c>
      <c r="P204">
        <v>750</v>
      </c>
      <c r="Q204">
        <v>11.5</v>
      </c>
      <c r="R204">
        <v>11.5</v>
      </c>
      <c r="S204">
        <v>11.5</v>
      </c>
      <c r="T204">
        <v>375</v>
      </c>
      <c r="U204">
        <v>375</v>
      </c>
      <c r="V204">
        <v>225</v>
      </c>
      <c r="W204">
        <v>130</v>
      </c>
      <c r="Y204">
        <f t="shared" si="6"/>
        <v>4958</v>
      </c>
    </row>
    <row r="211" spans="3:25" x14ac:dyDescent="0.3">
      <c r="C211" t="s">
        <v>27</v>
      </c>
      <c r="D211" s="1">
        <f>SUM(D5:D210)</f>
        <v>74952</v>
      </c>
      <c r="E211" s="1">
        <f>SUM(E5:E210)</f>
        <v>150603</v>
      </c>
      <c r="F211" s="1">
        <f t="shared" ref="F211:Y211" si="8">SUM(F5:F210)</f>
        <v>75960.5</v>
      </c>
      <c r="G211" s="1">
        <f t="shared" si="8"/>
        <v>87135.5</v>
      </c>
      <c r="H211" s="1">
        <f t="shared" si="8"/>
        <v>2785</v>
      </c>
      <c r="I211" s="1">
        <f t="shared" si="8"/>
        <v>76343</v>
      </c>
      <c r="J211" s="1">
        <f t="shared" si="8"/>
        <v>75613</v>
      </c>
      <c r="K211" s="1">
        <f t="shared" si="8"/>
        <v>75903</v>
      </c>
      <c r="L211" s="1">
        <f t="shared" si="8"/>
        <v>3090</v>
      </c>
      <c r="M211" s="1">
        <f t="shared" si="8"/>
        <v>3070</v>
      </c>
      <c r="N211" s="1">
        <f t="shared" si="8"/>
        <v>150493</v>
      </c>
      <c r="O211" s="1">
        <f t="shared" si="8"/>
        <v>3072.5</v>
      </c>
      <c r="P211" s="1">
        <f t="shared" si="8"/>
        <v>150453</v>
      </c>
      <c r="Q211" s="1">
        <f t="shared" si="8"/>
        <v>3117.5</v>
      </c>
      <c r="R211" s="1">
        <f t="shared" si="8"/>
        <v>3062.5</v>
      </c>
      <c r="S211" s="1">
        <f t="shared" si="8"/>
        <v>3040</v>
      </c>
      <c r="T211" s="1">
        <f t="shared" si="8"/>
        <v>74888</v>
      </c>
      <c r="U211" s="1">
        <f t="shared" si="8"/>
        <v>75132</v>
      </c>
      <c r="V211" s="1">
        <f t="shared" si="8"/>
        <v>75710.5</v>
      </c>
      <c r="W211" s="1">
        <f t="shared" si="8"/>
        <v>45625</v>
      </c>
      <c r="X211" s="1">
        <f t="shared" si="8"/>
        <v>0</v>
      </c>
      <c r="Y211" s="1">
        <f t="shared" si="8"/>
        <v>1210049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31C6-F306-4720-B9A0-9695513D37AB}">
  <dimension ref="C4:Y211"/>
  <sheetViews>
    <sheetView topLeftCell="A211" workbookViewId="0">
      <selection sqref="A1:XFD1048576"/>
    </sheetView>
  </sheetViews>
  <sheetFormatPr defaultRowHeight="14.4" x14ac:dyDescent="0.3"/>
  <cols>
    <col min="3" max="3" width="22.109375" bestFit="1" customWidth="1"/>
    <col min="4" max="4" width="30.6640625" bestFit="1" customWidth="1"/>
    <col min="5" max="5" width="31.109375" bestFit="1" customWidth="1"/>
    <col min="6" max="12" width="30.6640625" bestFit="1" customWidth="1"/>
    <col min="13" max="23" width="31.6640625" bestFit="1" customWidth="1"/>
    <col min="25" max="25" width="21.33203125" bestFit="1" customWidth="1"/>
  </cols>
  <sheetData>
    <row r="4" spans="3:25" x14ac:dyDescent="0.3">
      <c r="C4" s="1" t="s">
        <v>26</v>
      </c>
      <c r="D4" s="1" t="s">
        <v>25</v>
      </c>
      <c r="E4" s="1" t="s">
        <v>24</v>
      </c>
      <c r="F4" s="1" t="s">
        <v>23</v>
      </c>
      <c r="G4" s="1" t="s">
        <v>22</v>
      </c>
      <c r="H4" s="1" t="s">
        <v>21</v>
      </c>
      <c r="I4" s="1" t="s">
        <v>20</v>
      </c>
      <c r="J4" s="1" t="s">
        <v>19</v>
      </c>
      <c r="K4" s="1" t="s">
        <v>18</v>
      </c>
      <c r="L4" s="1" t="s">
        <v>17</v>
      </c>
      <c r="M4" s="1" t="s">
        <v>16</v>
      </c>
      <c r="N4" s="1" t="s">
        <v>15</v>
      </c>
      <c r="O4" s="1" t="s">
        <v>14</v>
      </c>
      <c r="P4" s="1" t="s">
        <v>13</v>
      </c>
      <c r="Q4" s="1" t="s">
        <v>12</v>
      </c>
      <c r="R4" s="1" t="s">
        <v>11</v>
      </c>
      <c r="S4" s="1" t="s">
        <v>10</v>
      </c>
      <c r="T4" s="1" t="s">
        <v>9</v>
      </c>
      <c r="U4" s="1" t="s">
        <v>8</v>
      </c>
      <c r="V4" s="1" t="s">
        <v>7</v>
      </c>
      <c r="W4" s="1" t="s">
        <v>6</v>
      </c>
      <c r="X4" s="1"/>
      <c r="Y4" s="1" t="s">
        <v>5</v>
      </c>
    </row>
    <row r="5" spans="3:25" x14ac:dyDescent="0.3">
      <c r="C5" s="2">
        <v>0</v>
      </c>
      <c r="D5">
        <v>24</v>
      </c>
      <c r="E5">
        <v>36.5</v>
      </c>
      <c r="F5">
        <v>31.5</v>
      </c>
      <c r="G5">
        <v>29</v>
      </c>
      <c r="H5">
        <v>21.5</v>
      </c>
      <c r="I5">
        <v>36.5</v>
      </c>
      <c r="J5">
        <v>24</v>
      </c>
      <c r="K5">
        <v>29</v>
      </c>
      <c r="L5">
        <v>24</v>
      </c>
      <c r="M5">
        <v>26.5</v>
      </c>
      <c r="N5">
        <v>31.5</v>
      </c>
      <c r="O5">
        <v>26.5</v>
      </c>
      <c r="P5">
        <v>31.5</v>
      </c>
      <c r="Q5">
        <v>26.5</v>
      </c>
      <c r="R5">
        <v>26.5</v>
      </c>
      <c r="S5">
        <v>26.5</v>
      </c>
      <c r="T5">
        <v>21.5</v>
      </c>
      <c r="U5">
        <v>26.5</v>
      </c>
      <c r="V5">
        <v>26.5</v>
      </c>
      <c r="W5">
        <v>26.5</v>
      </c>
      <c r="Y5">
        <f>D5+E5+F5+G5+H5+I5+J5+K5+L5+M5+N5+O5+P5+Q5+R5+S5+T5+U5+V5+W5</f>
        <v>552.5</v>
      </c>
    </row>
    <row r="6" spans="3:25" x14ac:dyDescent="0.3">
      <c r="C6" s="2">
        <f>C5+500</f>
        <v>500</v>
      </c>
      <c r="D6">
        <v>11.5</v>
      </c>
      <c r="E6">
        <v>11.5</v>
      </c>
      <c r="F6">
        <v>11.5</v>
      </c>
      <c r="G6">
        <v>11.5</v>
      </c>
      <c r="H6">
        <v>11.5</v>
      </c>
      <c r="I6">
        <v>11.5</v>
      </c>
      <c r="J6">
        <v>11.5</v>
      </c>
      <c r="K6">
        <v>11.5</v>
      </c>
      <c r="L6">
        <v>11.5</v>
      </c>
      <c r="M6">
        <v>11.5</v>
      </c>
      <c r="N6">
        <v>11.5</v>
      </c>
      <c r="O6">
        <v>11.5</v>
      </c>
      <c r="P6">
        <v>11.5</v>
      </c>
      <c r="Q6">
        <v>11.5</v>
      </c>
      <c r="R6">
        <v>11.5</v>
      </c>
      <c r="S6">
        <v>11.5</v>
      </c>
      <c r="T6">
        <v>11.5</v>
      </c>
      <c r="U6">
        <v>11.5</v>
      </c>
      <c r="V6">
        <v>11.5</v>
      </c>
      <c r="W6">
        <v>11.5</v>
      </c>
      <c r="Y6">
        <f t="shared" ref="Y6:Y69" si="0">D6+E6+F6+G6+H6+I6+J6+K6+L6+M6+N6+O6+P6+Q6+R6+S6+T6+U6+V6+W6</f>
        <v>230</v>
      </c>
    </row>
    <row r="7" spans="3:25" x14ac:dyDescent="0.3">
      <c r="C7" s="2">
        <f t="shared" ref="C7:C70" si="1">C6+500</f>
        <v>1000</v>
      </c>
      <c r="D7">
        <v>1140</v>
      </c>
      <c r="E7">
        <v>2285</v>
      </c>
      <c r="F7">
        <v>1150</v>
      </c>
      <c r="G7">
        <v>1150</v>
      </c>
      <c r="H7">
        <v>11.5</v>
      </c>
      <c r="I7">
        <v>1017.5</v>
      </c>
      <c r="J7">
        <v>1150</v>
      </c>
      <c r="K7">
        <v>1150</v>
      </c>
      <c r="L7">
        <v>11.5</v>
      </c>
      <c r="M7">
        <v>11.5</v>
      </c>
      <c r="N7">
        <v>2290</v>
      </c>
      <c r="O7">
        <v>11.5</v>
      </c>
      <c r="P7">
        <v>2285</v>
      </c>
      <c r="Q7">
        <v>11.5</v>
      </c>
      <c r="R7">
        <v>11.5</v>
      </c>
      <c r="S7">
        <v>11.5</v>
      </c>
      <c r="T7">
        <v>1140</v>
      </c>
      <c r="U7">
        <v>1140</v>
      </c>
      <c r="V7">
        <v>1140</v>
      </c>
      <c r="W7">
        <v>11.5</v>
      </c>
      <c r="Y7">
        <f t="shared" si="0"/>
        <v>17129.5</v>
      </c>
    </row>
    <row r="8" spans="3:25" x14ac:dyDescent="0.3">
      <c r="C8" s="2">
        <f t="shared" si="1"/>
        <v>1500</v>
      </c>
      <c r="D8">
        <v>375</v>
      </c>
      <c r="E8">
        <v>750</v>
      </c>
      <c r="F8">
        <v>375</v>
      </c>
      <c r="G8">
        <v>375</v>
      </c>
      <c r="H8">
        <v>11.5</v>
      </c>
      <c r="I8">
        <v>375</v>
      </c>
      <c r="J8">
        <v>375</v>
      </c>
      <c r="K8">
        <v>375</v>
      </c>
      <c r="L8">
        <v>11.5</v>
      </c>
      <c r="M8">
        <v>11.5</v>
      </c>
      <c r="N8">
        <v>750</v>
      </c>
      <c r="O8">
        <v>11.5</v>
      </c>
      <c r="P8">
        <v>750</v>
      </c>
      <c r="Q8">
        <v>11.5</v>
      </c>
      <c r="R8">
        <v>11.5</v>
      </c>
      <c r="S8">
        <v>11.5</v>
      </c>
      <c r="T8">
        <v>375</v>
      </c>
      <c r="U8">
        <v>375</v>
      </c>
      <c r="V8">
        <v>375</v>
      </c>
      <c r="W8">
        <v>11.5</v>
      </c>
      <c r="Y8">
        <f t="shared" si="0"/>
        <v>5717</v>
      </c>
    </row>
    <row r="9" spans="3:25" x14ac:dyDescent="0.3">
      <c r="C9" s="2">
        <f t="shared" si="1"/>
        <v>2000</v>
      </c>
      <c r="D9">
        <v>375</v>
      </c>
      <c r="E9">
        <v>750</v>
      </c>
      <c r="F9">
        <v>375</v>
      </c>
      <c r="G9">
        <v>375</v>
      </c>
      <c r="H9">
        <v>11.5</v>
      </c>
      <c r="I9">
        <v>375</v>
      </c>
      <c r="J9">
        <v>375</v>
      </c>
      <c r="K9">
        <v>375</v>
      </c>
      <c r="L9">
        <v>11.5</v>
      </c>
      <c r="M9">
        <v>11.5</v>
      </c>
      <c r="N9">
        <v>750</v>
      </c>
      <c r="O9">
        <v>11.5</v>
      </c>
      <c r="P9">
        <v>750</v>
      </c>
      <c r="Q9">
        <v>11.5</v>
      </c>
      <c r="R9">
        <v>11.5</v>
      </c>
      <c r="S9">
        <v>11.5</v>
      </c>
      <c r="T9">
        <v>375</v>
      </c>
      <c r="U9">
        <v>375</v>
      </c>
      <c r="V9">
        <v>375</v>
      </c>
      <c r="W9">
        <v>11.5</v>
      </c>
      <c r="Y9">
        <f t="shared" si="0"/>
        <v>5717</v>
      </c>
    </row>
    <row r="10" spans="3:25" x14ac:dyDescent="0.3">
      <c r="C10" s="2">
        <f t="shared" si="1"/>
        <v>2500</v>
      </c>
      <c r="D10">
        <v>25</v>
      </c>
      <c r="E10">
        <v>395</v>
      </c>
      <c r="F10">
        <v>375</v>
      </c>
      <c r="G10">
        <v>375</v>
      </c>
      <c r="H10">
        <v>11.5</v>
      </c>
      <c r="I10">
        <v>155</v>
      </c>
      <c r="J10">
        <v>375</v>
      </c>
      <c r="K10">
        <v>115</v>
      </c>
      <c r="L10">
        <v>11.5</v>
      </c>
      <c r="M10">
        <v>11.5</v>
      </c>
      <c r="N10">
        <v>120</v>
      </c>
      <c r="O10">
        <v>11.5</v>
      </c>
      <c r="P10">
        <v>120</v>
      </c>
      <c r="Q10">
        <v>11.5</v>
      </c>
      <c r="R10">
        <v>11.5</v>
      </c>
      <c r="S10">
        <v>11.5</v>
      </c>
      <c r="T10">
        <v>15</v>
      </c>
      <c r="U10">
        <v>15</v>
      </c>
      <c r="V10">
        <v>375</v>
      </c>
      <c r="W10">
        <v>11.5</v>
      </c>
      <c r="Y10">
        <f t="shared" si="0"/>
        <v>2552</v>
      </c>
    </row>
    <row r="11" spans="3:25" x14ac:dyDescent="0.3">
      <c r="C11" s="2">
        <f t="shared" si="1"/>
        <v>3000</v>
      </c>
      <c r="D11">
        <v>735</v>
      </c>
      <c r="E11">
        <v>1110</v>
      </c>
      <c r="F11">
        <v>375</v>
      </c>
      <c r="G11">
        <v>375</v>
      </c>
      <c r="H11">
        <v>11.5</v>
      </c>
      <c r="I11">
        <v>600</v>
      </c>
      <c r="J11">
        <v>375</v>
      </c>
      <c r="K11">
        <v>645</v>
      </c>
      <c r="L11">
        <v>11.5</v>
      </c>
      <c r="M11">
        <v>11.5</v>
      </c>
      <c r="N11">
        <v>1380</v>
      </c>
      <c r="O11">
        <v>11.5</v>
      </c>
      <c r="P11">
        <v>1380</v>
      </c>
      <c r="Q11">
        <v>11.5</v>
      </c>
      <c r="R11">
        <v>11.5</v>
      </c>
      <c r="S11">
        <v>11.5</v>
      </c>
      <c r="T11">
        <v>735</v>
      </c>
      <c r="U11">
        <v>735</v>
      </c>
      <c r="V11">
        <v>375</v>
      </c>
      <c r="W11">
        <v>11.5</v>
      </c>
      <c r="Y11">
        <f t="shared" si="0"/>
        <v>8912</v>
      </c>
    </row>
    <row r="12" spans="3:25" x14ac:dyDescent="0.3">
      <c r="C12" s="2">
        <f t="shared" si="1"/>
        <v>3500</v>
      </c>
      <c r="D12">
        <v>375</v>
      </c>
      <c r="E12">
        <v>750</v>
      </c>
      <c r="F12">
        <v>375</v>
      </c>
      <c r="G12">
        <v>375</v>
      </c>
      <c r="H12">
        <v>11.5</v>
      </c>
      <c r="I12">
        <v>375</v>
      </c>
      <c r="J12">
        <v>375</v>
      </c>
      <c r="K12">
        <v>375</v>
      </c>
      <c r="L12">
        <v>11.5</v>
      </c>
      <c r="M12">
        <v>11.5</v>
      </c>
      <c r="N12">
        <v>750</v>
      </c>
      <c r="O12">
        <v>11.5</v>
      </c>
      <c r="P12">
        <v>750</v>
      </c>
      <c r="Q12">
        <v>11.5</v>
      </c>
      <c r="R12">
        <v>11.5</v>
      </c>
      <c r="S12">
        <v>11.5</v>
      </c>
      <c r="T12">
        <v>375</v>
      </c>
      <c r="U12">
        <v>375</v>
      </c>
      <c r="V12">
        <v>375</v>
      </c>
      <c r="W12">
        <v>11.5</v>
      </c>
      <c r="Y12">
        <f t="shared" si="0"/>
        <v>5717</v>
      </c>
    </row>
    <row r="13" spans="3:25" x14ac:dyDescent="0.3">
      <c r="C13" s="2">
        <f t="shared" si="1"/>
        <v>4000</v>
      </c>
      <c r="D13">
        <v>375</v>
      </c>
      <c r="E13">
        <v>750</v>
      </c>
      <c r="F13">
        <v>375</v>
      </c>
      <c r="G13">
        <v>375</v>
      </c>
      <c r="H13">
        <v>11.5</v>
      </c>
      <c r="I13">
        <v>375</v>
      </c>
      <c r="J13">
        <v>375</v>
      </c>
      <c r="K13">
        <v>375</v>
      </c>
      <c r="L13">
        <v>11.5</v>
      </c>
      <c r="M13">
        <v>11.5</v>
      </c>
      <c r="N13">
        <v>750</v>
      </c>
      <c r="O13">
        <v>11.5</v>
      </c>
      <c r="P13">
        <v>750</v>
      </c>
      <c r="Q13">
        <v>11.5</v>
      </c>
      <c r="R13">
        <v>11.5</v>
      </c>
      <c r="S13">
        <v>11.5</v>
      </c>
      <c r="T13">
        <v>375</v>
      </c>
      <c r="U13">
        <v>375</v>
      </c>
      <c r="V13">
        <v>375</v>
      </c>
      <c r="W13">
        <v>11.5</v>
      </c>
      <c r="Y13">
        <f t="shared" si="0"/>
        <v>5717</v>
      </c>
    </row>
    <row r="14" spans="3:25" x14ac:dyDescent="0.3">
      <c r="C14" s="2">
        <f t="shared" si="1"/>
        <v>4500</v>
      </c>
      <c r="D14">
        <v>375</v>
      </c>
      <c r="E14">
        <v>750</v>
      </c>
      <c r="F14">
        <v>375</v>
      </c>
      <c r="G14">
        <v>375</v>
      </c>
      <c r="H14">
        <v>11.5</v>
      </c>
      <c r="I14">
        <v>375</v>
      </c>
      <c r="J14">
        <v>375</v>
      </c>
      <c r="K14">
        <v>375</v>
      </c>
      <c r="L14">
        <v>11.5</v>
      </c>
      <c r="M14">
        <v>11.5</v>
      </c>
      <c r="N14">
        <v>750</v>
      </c>
      <c r="O14">
        <v>11.5</v>
      </c>
      <c r="P14">
        <v>750</v>
      </c>
      <c r="Q14">
        <v>11.5</v>
      </c>
      <c r="R14">
        <v>11.5</v>
      </c>
      <c r="S14">
        <v>11.5</v>
      </c>
      <c r="T14">
        <v>375</v>
      </c>
      <c r="U14">
        <v>375</v>
      </c>
      <c r="V14">
        <v>375</v>
      </c>
      <c r="W14">
        <v>11.5</v>
      </c>
      <c r="Y14">
        <f t="shared" si="0"/>
        <v>5717</v>
      </c>
    </row>
    <row r="15" spans="3:25" x14ac:dyDescent="0.3">
      <c r="C15" s="2">
        <f t="shared" si="1"/>
        <v>5000</v>
      </c>
      <c r="D15">
        <v>325</v>
      </c>
      <c r="E15">
        <v>700</v>
      </c>
      <c r="F15">
        <v>375</v>
      </c>
      <c r="G15">
        <v>375</v>
      </c>
      <c r="H15">
        <v>11.5</v>
      </c>
      <c r="I15">
        <v>375</v>
      </c>
      <c r="J15">
        <v>375</v>
      </c>
      <c r="K15">
        <v>375</v>
      </c>
      <c r="L15">
        <v>11.5</v>
      </c>
      <c r="M15">
        <v>11.5</v>
      </c>
      <c r="N15">
        <v>700</v>
      </c>
      <c r="O15">
        <v>11.5</v>
      </c>
      <c r="P15">
        <v>700</v>
      </c>
      <c r="Q15">
        <v>11.5</v>
      </c>
      <c r="R15">
        <v>11.5</v>
      </c>
      <c r="S15">
        <v>11.5</v>
      </c>
      <c r="T15">
        <v>320</v>
      </c>
      <c r="U15">
        <v>315</v>
      </c>
      <c r="V15">
        <v>375</v>
      </c>
      <c r="W15">
        <v>11.5</v>
      </c>
      <c r="Y15">
        <f t="shared" si="0"/>
        <v>5402</v>
      </c>
    </row>
    <row r="16" spans="3:25" x14ac:dyDescent="0.3">
      <c r="C16" s="2">
        <f t="shared" si="1"/>
        <v>5500</v>
      </c>
      <c r="D16">
        <v>435</v>
      </c>
      <c r="E16">
        <v>810</v>
      </c>
      <c r="F16">
        <v>375</v>
      </c>
      <c r="G16">
        <v>375</v>
      </c>
      <c r="H16">
        <v>11.5</v>
      </c>
      <c r="I16">
        <v>375</v>
      </c>
      <c r="J16">
        <v>375</v>
      </c>
      <c r="K16">
        <v>375</v>
      </c>
      <c r="L16">
        <v>11.5</v>
      </c>
      <c r="M16">
        <v>11.5</v>
      </c>
      <c r="N16">
        <v>810</v>
      </c>
      <c r="O16">
        <v>11.5</v>
      </c>
      <c r="P16">
        <v>810</v>
      </c>
      <c r="Q16">
        <v>11.5</v>
      </c>
      <c r="R16">
        <v>11.5</v>
      </c>
      <c r="S16">
        <v>11.5</v>
      </c>
      <c r="T16">
        <v>435</v>
      </c>
      <c r="U16">
        <v>435</v>
      </c>
      <c r="V16">
        <v>375</v>
      </c>
      <c r="W16">
        <v>11.5</v>
      </c>
      <c r="Y16">
        <f t="shared" si="0"/>
        <v>6077</v>
      </c>
    </row>
    <row r="17" spans="3:25" x14ac:dyDescent="0.3">
      <c r="C17" s="2">
        <f t="shared" si="1"/>
        <v>6000</v>
      </c>
      <c r="D17">
        <v>375</v>
      </c>
      <c r="E17">
        <v>495</v>
      </c>
      <c r="F17">
        <v>130</v>
      </c>
      <c r="G17">
        <v>125</v>
      </c>
      <c r="H17">
        <v>11.5</v>
      </c>
      <c r="I17">
        <v>332.5</v>
      </c>
      <c r="J17">
        <v>130</v>
      </c>
      <c r="K17">
        <v>375</v>
      </c>
      <c r="L17">
        <v>11.5</v>
      </c>
      <c r="M17">
        <v>11.5</v>
      </c>
      <c r="N17">
        <v>750</v>
      </c>
      <c r="O17">
        <v>11.5</v>
      </c>
      <c r="P17">
        <v>750</v>
      </c>
      <c r="Q17">
        <v>11.5</v>
      </c>
      <c r="R17">
        <v>11.5</v>
      </c>
      <c r="S17">
        <v>11.5</v>
      </c>
      <c r="T17">
        <v>375</v>
      </c>
      <c r="U17">
        <v>375</v>
      </c>
      <c r="V17">
        <v>120</v>
      </c>
      <c r="W17">
        <v>11.5</v>
      </c>
      <c r="Y17">
        <f t="shared" si="0"/>
        <v>4424.5</v>
      </c>
    </row>
    <row r="18" spans="3:25" x14ac:dyDescent="0.3">
      <c r="C18" s="2">
        <f t="shared" si="1"/>
        <v>6500</v>
      </c>
      <c r="D18">
        <v>375</v>
      </c>
      <c r="E18">
        <v>1005</v>
      </c>
      <c r="F18">
        <v>630</v>
      </c>
      <c r="G18">
        <v>630</v>
      </c>
      <c r="H18">
        <v>11.5</v>
      </c>
      <c r="I18">
        <v>417.5</v>
      </c>
      <c r="J18">
        <v>630</v>
      </c>
      <c r="K18">
        <v>375</v>
      </c>
      <c r="L18">
        <v>11.5</v>
      </c>
      <c r="M18">
        <v>11.5</v>
      </c>
      <c r="N18">
        <v>750</v>
      </c>
      <c r="O18">
        <v>11.5</v>
      </c>
      <c r="P18">
        <v>750</v>
      </c>
      <c r="Q18">
        <v>11.5</v>
      </c>
      <c r="R18">
        <v>11.5</v>
      </c>
      <c r="S18">
        <v>11.5</v>
      </c>
      <c r="T18">
        <v>375</v>
      </c>
      <c r="U18">
        <v>375</v>
      </c>
      <c r="V18">
        <v>630</v>
      </c>
      <c r="W18">
        <v>11.5</v>
      </c>
      <c r="Y18">
        <f t="shared" si="0"/>
        <v>7034.5</v>
      </c>
    </row>
    <row r="19" spans="3:25" x14ac:dyDescent="0.3">
      <c r="C19" s="2">
        <f t="shared" si="1"/>
        <v>7000</v>
      </c>
      <c r="D19">
        <v>375</v>
      </c>
      <c r="E19">
        <v>540</v>
      </c>
      <c r="F19">
        <v>165</v>
      </c>
      <c r="G19">
        <v>265</v>
      </c>
      <c r="H19">
        <v>11.5</v>
      </c>
      <c r="I19">
        <v>390</v>
      </c>
      <c r="J19">
        <v>170</v>
      </c>
      <c r="K19">
        <v>375</v>
      </c>
      <c r="L19">
        <v>11.5</v>
      </c>
      <c r="M19">
        <v>11.5</v>
      </c>
      <c r="N19">
        <v>750</v>
      </c>
      <c r="O19">
        <v>11.5</v>
      </c>
      <c r="P19">
        <v>750</v>
      </c>
      <c r="Q19">
        <v>11.5</v>
      </c>
      <c r="R19">
        <v>11.5</v>
      </c>
      <c r="S19">
        <v>11.5</v>
      </c>
      <c r="T19">
        <v>375</v>
      </c>
      <c r="U19">
        <v>375</v>
      </c>
      <c r="V19">
        <v>165</v>
      </c>
      <c r="W19">
        <v>11.5</v>
      </c>
      <c r="Y19">
        <f t="shared" si="0"/>
        <v>4787</v>
      </c>
    </row>
    <row r="20" spans="3:25" x14ac:dyDescent="0.3">
      <c r="C20" s="2">
        <f t="shared" si="1"/>
        <v>7500</v>
      </c>
      <c r="D20">
        <v>210</v>
      </c>
      <c r="E20">
        <v>805</v>
      </c>
      <c r="F20">
        <v>595</v>
      </c>
      <c r="G20">
        <v>595</v>
      </c>
      <c r="H20">
        <v>11.5</v>
      </c>
      <c r="I20">
        <v>410</v>
      </c>
      <c r="J20">
        <v>595</v>
      </c>
      <c r="K20">
        <v>375</v>
      </c>
      <c r="L20">
        <v>11.5</v>
      </c>
      <c r="M20">
        <v>11.5</v>
      </c>
      <c r="N20">
        <v>585</v>
      </c>
      <c r="O20">
        <v>11.5</v>
      </c>
      <c r="P20">
        <v>585</v>
      </c>
      <c r="Q20">
        <v>11.5</v>
      </c>
      <c r="R20">
        <v>11.5</v>
      </c>
      <c r="S20">
        <v>11.5</v>
      </c>
      <c r="T20">
        <v>210</v>
      </c>
      <c r="U20">
        <v>210</v>
      </c>
      <c r="V20">
        <v>595</v>
      </c>
      <c r="W20">
        <v>11.5</v>
      </c>
      <c r="Y20">
        <f t="shared" si="0"/>
        <v>5862</v>
      </c>
    </row>
    <row r="21" spans="3:25" x14ac:dyDescent="0.3">
      <c r="C21" s="2">
        <f t="shared" si="1"/>
        <v>8000</v>
      </c>
      <c r="D21">
        <v>560</v>
      </c>
      <c r="E21">
        <v>930</v>
      </c>
      <c r="F21">
        <v>375</v>
      </c>
      <c r="G21">
        <v>375</v>
      </c>
      <c r="H21">
        <v>11.5</v>
      </c>
      <c r="I21">
        <v>375</v>
      </c>
      <c r="J21">
        <v>375</v>
      </c>
      <c r="K21">
        <v>375</v>
      </c>
      <c r="L21">
        <v>11.5</v>
      </c>
      <c r="M21">
        <v>11.5</v>
      </c>
      <c r="N21">
        <v>930</v>
      </c>
      <c r="O21">
        <v>11.5</v>
      </c>
      <c r="P21">
        <v>930</v>
      </c>
      <c r="Q21">
        <v>11.5</v>
      </c>
      <c r="R21">
        <v>11.5</v>
      </c>
      <c r="S21">
        <v>11.5</v>
      </c>
      <c r="T21">
        <v>555</v>
      </c>
      <c r="U21">
        <v>555</v>
      </c>
      <c r="V21">
        <v>375</v>
      </c>
      <c r="W21">
        <v>11.5</v>
      </c>
      <c r="Y21">
        <f t="shared" si="0"/>
        <v>6802</v>
      </c>
    </row>
    <row r="22" spans="3:25" x14ac:dyDescent="0.3">
      <c r="C22" s="2">
        <f t="shared" si="1"/>
        <v>8500</v>
      </c>
      <c r="D22">
        <v>375</v>
      </c>
      <c r="E22">
        <v>750</v>
      </c>
      <c r="F22">
        <v>375</v>
      </c>
      <c r="G22">
        <v>375</v>
      </c>
      <c r="H22">
        <v>11.5</v>
      </c>
      <c r="I22">
        <v>375</v>
      </c>
      <c r="J22">
        <v>375</v>
      </c>
      <c r="K22">
        <v>375</v>
      </c>
      <c r="L22">
        <v>11.5</v>
      </c>
      <c r="M22">
        <v>11.5</v>
      </c>
      <c r="N22">
        <v>750</v>
      </c>
      <c r="O22">
        <v>11.5</v>
      </c>
      <c r="P22">
        <v>750</v>
      </c>
      <c r="Q22">
        <v>11.5</v>
      </c>
      <c r="R22">
        <v>11.5</v>
      </c>
      <c r="S22">
        <v>11.5</v>
      </c>
      <c r="T22">
        <v>375</v>
      </c>
      <c r="U22">
        <v>375</v>
      </c>
      <c r="V22">
        <v>375</v>
      </c>
      <c r="W22">
        <v>11.5</v>
      </c>
      <c r="Y22">
        <f t="shared" si="0"/>
        <v>5717</v>
      </c>
    </row>
    <row r="23" spans="3:25" x14ac:dyDescent="0.3">
      <c r="C23" s="2">
        <f t="shared" si="1"/>
        <v>9000</v>
      </c>
      <c r="D23">
        <v>375</v>
      </c>
      <c r="E23">
        <v>750</v>
      </c>
      <c r="F23">
        <v>375</v>
      </c>
      <c r="G23">
        <v>375</v>
      </c>
      <c r="H23">
        <v>11.5</v>
      </c>
      <c r="I23">
        <v>260</v>
      </c>
      <c r="J23">
        <v>375</v>
      </c>
      <c r="K23">
        <v>235</v>
      </c>
      <c r="L23">
        <v>11.5</v>
      </c>
      <c r="M23">
        <v>11.5</v>
      </c>
      <c r="N23">
        <v>605</v>
      </c>
      <c r="O23">
        <v>11.5</v>
      </c>
      <c r="P23">
        <v>600</v>
      </c>
      <c r="Q23">
        <v>11.5</v>
      </c>
      <c r="R23">
        <v>11.5</v>
      </c>
      <c r="S23">
        <v>11.5</v>
      </c>
      <c r="T23">
        <v>375</v>
      </c>
      <c r="U23">
        <v>375</v>
      </c>
      <c r="V23">
        <v>375</v>
      </c>
      <c r="W23">
        <v>11.5</v>
      </c>
      <c r="Y23">
        <f t="shared" si="0"/>
        <v>5167</v>
      </c>
    </row>
    <row r="24" spans="3:25" x14ac:dyDescent="0.3">
      <c r="C24" s="2">
        <f t="shared" si="1"/>
        <v>9500</v>
      </c>
      <c r="D24">
        <v>375</v>
      </c>
      <c r="E24">
        <v>750</v>
      </c>
      <c r="F24">
        <v>375</v>
      </c>
      <c r="G24">
        <v>375</v>
      </c>
      <c r="H24">
        <v>11.5</v>
      </c>
      <c r="I24">
        <v>500</v>
      </c>
      <c r="J24">
        <v>375</v>
      </c>
      <c r="K24">
        <v>525</v>
      </c>
      <c r="L24">
        <v>11.5</v>
      </c>
      <c r="M24">
        <v>11.5</v>
      </c>
      <c r="N24">
        <v>900</v>
      </c>
      <c r="O24">
        <v>11.5</v>
      </c>
      <c r="P24">
        <v>900</v>
      </c>
      <c r="Q24">
        <v>11.5</v>
      </c>
      <c r="R24">
        <v>11.5</v>
      </c>
      <c r="S24">
        <v>11.5</v>
      </c>
      <c r="T24">
        <v>375</v>
      </c>
      <c r="U24">
        <v>375</v>
      </c>
      <c r="V24">
        <v>375</v>
      </c>
      <c r="W24">
        <v>11.5</v>
      </c>
      <c r="Y24">
        <f t="shared" si="0"/>
        <v>6292</v>
      </c>
    </row>
    <row r="25" spans="3:25" x14ac:dyDescent="0.3">
      <c r="C25" s="2">
        <f t="shared" si="1"/>
        <v>10000</v>
      </c>
      <c r="D25">
        <v>430</v>
      </c>
      <c r="E25">
        <v>895</v>
      </c>
      <c r="F25">
        <v>487.5</v>
      </c>
      <c r="G25">
        <v>462.5</v>
      </c>
      <c r="H25">
        <v>71.5</v>
      </c>
      <c r="I25">
        <v>205</v>
      </c>
      <c r="J25">
        <v>430</v>
      </c>
      <c r="K25">
        <v>107.5</v>
      </c>
      <c r="L25">
        <v>99</v>
      </c>
      <c r="M25">
        <v>104</v>
      </c>
      <c r="N25">
        <v>517.5</v>
      </c>
      <c r="O25">
        <v>101.5</v>
      </c>
      <c r="P25">
        <v>512.5</v>
      </c>
      <c r="Q25">
        <v>101.5</v>
      </c>
      <c r="R25">
        <v>109</v>
      </c>
      <c r="S25">
        <v>101.5</v>
      </c>
      <c r="T25">
        <v>432.5</v>
      </c>
      <c r="U25">
        <v>462.5</v>
      </c>
      <c r="V25">
        <v>462.5</v>
      </c>
      <c r="W25">
        <v>69</v>
      </c>
      <c r="Y25">
        <f t="shared" si="0"/>
        <v>6162</v>
      </c>
    </row>
    <row r="26" spans="3:25" x14ac:dyDescent="0.3">
      <c r="C26" s="2">
        <f t="shared" si="1"/>
        <v>10500</v>
      </c>
      <c r="D26">
        <v>375</v>
      </c>
      <c r="E26">
        <v>757.5</v>
      </c>
      <c r="F26">
        <v>380</v>
      </c>
      <c r="G26">
        <v>380</v>
      </c>
      <c r="H26">
        <v>14</v>
      </c>
      <c r="I26">
        <v>685</v>
      </c>
      <c r="J26">
        <v>375</v>
      </c>
      <c r="K26">
        <v>735</v>
      </c>
      <c r="L26">
        <v>14</v>
      </c>
      <c r="M26">
        <v>11.5</v>
      </c>
      <c r="N26">
        <v>1117.5</v>
      </c>
      <c r="O26">
        <v>16.5</v>
      </c>
      <c r="P26">
        <v>1112.5</v>
      </c>
      <c r="Q26">
        <v>14</v>
      </c>
      <c r="R26">
        <v>11.5</v>
      </c>
      <c r="S26">
        <v>16.5</v>
      </c>
      <c r="T26">
        <v>375</v>
      </c>
      <c r="U26">
        <v>377.5</v>
      </c>
      <c r="V26">
        <v>382.5</v>
      </c>
      <c r="W26">
        <v>16.5</v>
      </c>
      <c r="Y26">
        <f t="shared" si="0"/>
        <v>7167</v>
      </c>
    </row>
    <row r="27" spans="3:25" x14ac:dyDescent="0.3">
      <c r="C27" s="2">
        <f t="shared" si="1"/>
        <v>11000</v>
      </c>
      <c r="D27">
        <v>377.5</v>
      </c>
      <c r="E27">
        <v>522.5</v>
      </c>
      <c r="F27">
        <v>152.5</v>
      </c>
      <c r="G27">
        <v>147.5</v>
      </c>
      <c r="H27">
        <v>11.5</v>
      </c>
      <c r="I27">
        <v>72.5</v>
      </c>
      <c r="J27">
        <v>152.5</v>
      </c>
      <c r="K27">
        <v>62.5</v>
      </c>
      <c r="L27">
        <v>14</v>
      </c>
      <c r="M27">
        <v>11.5</v>
      </c>
      <c r="N27">
        <v>432.5</v>
      </c>
      <c r="O27">
        <v>11.5</v>
      </c>
      <c r="P27">
        <v>435</v>
      </c>
      <c r="Q27">
        <v>150</v>
      </c>
      <c r="R27">
        <v>1450</v>
      </c>
      <c r="S27">
        <v>1450</v>
      </c>
      <c r="T27">
        <v>1450</v>
      </c>
      <c r="U27">
        <v>1450</v>
      </c>
      <c r="V27">
        <v>1450</v>
      </c>
      <c r="W27">
        <v>11.5</v>
      </c>
      <c r="Y27">
        <f t="shared" si="0"/>
        <v>9815</v>
      </c>
    </row>
    <row r="28" spans="3:25" x14ac:dyDescent="0.3">
      <c r="C28" s="2">
        <f t="shared" si="1"/>
        <v>11500</v>
      </c>
      <c r="D28">
        <v>167.5</v>
      </c>
      <c r="E28">
        <v>785</v>
      </c>
      <c r="F28">
        <v>620</v>
      </c>
      <c r="G28">
        <v>617.5</v>
      </c>
      <c r="H28">
        <v>11.5</v>
      </c>
      <c r="I28">
        <v>692.5</v>
      </c>
      <c r="J28">
        <v>617.5</v>
      </c>
      <c r="K28">
        <v>710</v>
      </c>
      <c r="L28">
        <v>16.5</v>
      </c>
      <c r="M28">
        <v>14</v>
      </c>
      <c r="N28">
        <v>875</v>
      </c>
      <c r="O28">
        <v>16.5</v>
      </c>
      <c r="P28">
        <v>875</v>
      </c>
      <c r="Q28">
        <v>14</v>
      </c>
      <c r="R28">
        <v>14</v>
      </c>
      <c r="S28">
        <v>16.5</v>
      </c>
      <c r="T28">
        <v>170</v>
      </c>
      <c r="U28">
        <v>175</v>
      </c>
      <c r="V28">
        <v>617.5</v>
      </c>
      <c r="W28">
        <v>14</v>
      </c>
      <c r="Y28">
        <f t="shared" si="0"/>
        <v>7039.5</v>
      </c>
    </row>
    <row r="29" spans="3:25" x14ac:dyDescent="0.3">
      <c r="C29" s="2">
        <f t="shared" si="1"/>
        <v>12000</v>
      </c>
      <c r="D29">
        <v>602.5</v>
      </c>
      <c r="E29">
        <v>982.5</v>
      </c>
      <c r="F29">
        <v>375</v>
      </c>
      <c r="G29">
        <v>380</v>
      </c>
      <c r="H29">
        <v>14</v>
      </c>
      <c r="I29">
        <v>375</v>
      </c>
      <c r="J29">
        <v>375</v>
      </c>
      <c r="K29">
        <v>377.5</v>
      </c>
      <c r="L29">
        <v>14</v>
      </c>
      <c r="M29">
        <v>16.5</v>
      </c>
      <c r="N29">
        <v>975</v>
      </c>
      <c r="O29">
        <v>14</v>
      </c>
      <c r="P29">
        <v>980</v>
      </c>
      <c r="Q29">
        <v>16.5</v>
      </c>
      <c r="R29">
        <v>16.5</v>
      </c>
      <c r="S29">
        <v>14</v>
      </c>
      <c r="T29">
        <v>602.5</v>
      </c>
      <c r="U29">
        <v>600</v>
      </c>
      <c r="V29">
        <v>377.5</v>
      </c>
      <c r="W29">
        <v>11.5</v>
      </c>
      <c r="Y29">
        <f t="shared" si="0"/>
        <v>7119.5</v>
      </c>
    </row>
    <row r="30" spans="3:25" x14ac:dyDescent="0.3">
      <c r="C30" s="2">
        <f t="shared" si="1"/>
        <v>12500</v>
      </c>
      <c r="D30">
        <v>375</v>
      </c>
      <c r="E30">
        <v>750</v>
      </c>
      <c r="F30">
        <v>375</v>
      </c>
      <c r="G30">
        <v>375</v>
      </c>
      <c r="H30">
        <v>11.5</v>
      </c>
      <c r="I30">
        <v>165</v>
      </c>
      <c r="J30">
        <v>375</v>
      </c>
      <c r="K30">
        <v>125</v>
      </c>
      <c r="L30">
        <v>11.5</v>
      </c>
      <c r="M30">
        <v>14</v>
      </c>
      <c r="N30">
        <v>495</v>
      </c>
      <c r="O30">
        <v>11.5</v>
      </c>
      <c r="P30">
        <v>495</v>
      </c>
      <c r="Q30">
        <v>11.5</v>
      </c>
      <c r="R30">
        <v>11.5</v>
      </c>
      <c r="S30">
        <v>11.5</v>
      </c>
      <c r="T30">
        <v>375</v>
      </c>
      <c r="U30">
        <v>375</v>
      </c>
      <c r="V30">
        <v>375</v>
      </c>
      <c r="W30">
        <v>11.5</v>
      </c>
      <c r="Y30">
        <f t="shared" si="0"/>
        <v>4749.5</v>
      </c>
    </row>
    <row r="31" spans="3:25" x14ac:dyDescent="0.3">
      <c r="C31" s="2">
        <f t="shared" si="1"/>
        <v>13000</v>
      </c>
      <c r="D31">
        <v>375</v>
      </c>
      <c r="E31">
        <v>750</v>
      </c>
      <c r="F31">
        <v>375</v>
      </c>
      <c r="G31">
        <v>375</v>
      </c>
      <c r="H31">
        <v>11.5</v>
      </c>
      <c r="I31">
        <v>587.5</v>
      </c>
      <c r="J31">
        <v>375</v>
      </c>
      <c r="K31">
        <v>630</v>
      </c>
      <c r="L31">
        <v>11.5</v>
      </c>
      <c r="M31">
        <v>11.5</v>
      </c>
      <c r="N31">
        <v>1005</v>
      </c>
      <c r="O31">
        <v>11.5</v>
      </c>
      <c r="P31">
        <v>1005</v>
      </c>
      <c r="Q31">
        <v>11.5</v>
      </c>
      <c r="R31">
        <v>11.5</v>
      </c>
      <c r="S31">
        <v>11.5</v>
      </c>
      <c r="T31">
        <v>375</v>
      </c>
      <c r="U31">
        <v>375</v>
      </c>
      <c r="V31">
        <v>375</v>
      </c>
      <c r="W31">
        <v>11.5</v>
      </c>
      <c r="Y31">
        <f t="shared" si="0"/>
        <v>6694.5</v>
      </c>
    </row>
    <row r="32" spans="3:25" x14ac:dyDescent="0.3">
      <c r="C32" s="2">
        <f t="shared" si="1"/>
        <v>13500</v>
      </c>
      <c r="D32">
        <v>375</v>
      </c>
      <c r="E32">
        <v>750</v>
      </c>
      <c r="F32">
        <v>375</v>
      </c>
      <c r="G32">
        <v>375</v>
      </c>
      <c r="H32">
        <v>11.5</v>
      </c>
      <c r="I32">
        <v>375</v>
      </c>
      <c r="J32">
        <v>375</v>
      </c>
      <c r="K32">
        <v>375</v>
      </c>
      <c r="L32">
        <v>11.5</v>
      </c>
      <c r="M32">
        <v>11.5</v>
      </c>
      <c r="N32">
        <v>750</v>
      </c>
      <c r="O32">
        <v>11.5</v>
      </c>
      <c r="P32">
        <v>750</v>
      </c>
      <c r="Q32">
        <v>11.5</v>
      </c>
      <c r="R32">
        <v>11.5</v>
      </c>
      <c r="S32">
        <v>11.5</v>
      </c>
      <c r="T32">
        <v>375</v>
      </c>
      <c r="U32">
        <v>375</v>
      </c>
      <c r="V32">
        <v>375</v>
      </c>
      <c r="W32">
        <v>11.5</v>
      </c>
      <c r="Y32">
        <f t="shared" si="0"/>
        <v>5717</v>
      </c>
    </row>
    <row r="33" spans="3:25" x14ac:dyDescent="0.3">
      <c r="C33" s="2">
        <f t="shared" si="1"/>
        <v>14000</v>
      </c>
      <c r="D33">
        <v>375</v>
      </c>
      <c r="E33">
        <v>750</v>
      </c>
      <c r="F33">
        <v>375</v>
      </c>
      <c r="G33">
        <v>375</v>
      </c>
      <c r="H33">
        <v>11.5</v>
      </c>
      <c r="I33">
        <v>375</v>
      </c>
      <c r="J33">
        <v>375</v>
      </c>
      <c r="K33">
        <v>375</v>
      </c>
      <c r="L33">
        <v>11.5</v>
      </c>
      <c r="M33">
        <v>11.5</v>
      </c>
      <c r="N33">
        <v>750</v>
      </c>
      <c r="O33">
        <v>11.5</v>
      </c>
      <c r="P33">
        <v>750</v>
      </c>
      <c r="Q33">
        <v>11.5</v>
      </c>
      <c r="R33">
        <v>11.5</v>
      </c>
      <c r="S33">
        <v>11.5</v>
      </c>
      <c r="T33">
        <v>375</v>
      </c>
      <c r="U33">
        <v>375</v>
      </c>
      <c r="V33">
        <v>375</v>
      </c>
      <c r="W33">
        <v>11.5</v>
      </c>
      <c r="Y33">
        <f t="shared" si="0"/>
        <v>5717</v>
      </c>
    </row>
    <row r="34" spans="3:25" x14ac:dyDescent="0.3">
      <c r="C34" s="2">
        <f t="shared" si="1"/>
        <v>14500</v>
      </c>
      <c r="D34">
        <v>375</v>
      </c>
      <c r="E34">
        <v>750</v>
      </c>
      <c r="F34">
        <v>375</v>
      </c>
      <c r="G34">
        <v>375</v>
      </c>
      <c r="H34">
        <v>11.5</v>
      </c>
      <c r="I34">
        <v>375</v>
      </c>
      <c r="J34">
        <v>375</v>
      </c>
      <c r="K34">
        <v>375</v>
      </c>
      <c r="L34">
        <v>11.5</v>
      </c>
      <c r="M34">
        <v>11.5</v>
      </c>
      <c r="N34">
        <v>750</v>
      </c>
      <c r="O34">
        <v>11.5</v>
      </c>
      <c r="P34">
        <v>750</v>
      </c>
      <c r="Q34">
        <v>11.5</v>
      </c>
      <c r="R34">
        <v>11.5</v>
      </c>
      <c r="S34">
        <v>11.5</v>
      </c>
      <c r="T34">
        <v>3750</v>
      </c>
      <c r="U34">
        <v>3750</v>
      </c>
      <c r="V34">
        <v>375</v>
      </c>
      <c r="W34">
        <v>11.5</v>
      </c>
      <c r="Y34">
        <f t="shared" si="0"/>
        <v>12467</v>
      </c>
    </row>
    <row r="35" spans="3:25" x14ac:dyDescent="0.3">
      <c r="C35" s="2">
        <f t="shared" si="1"/>
        <v>15000</v>
      </c>
      <c r="D35">
        <v>142.5</v>
      </c>
      <c r="E35">
        <v>537.5</v>
      </c>
      <c r="F35">
        <v>412.5</v>
      </c>
      <c r="G35">
        <v>400</v>
      </c>
      <c r="H35">
        <v>31.5</v>
      </c>
      <c r="I35">
        <v>112.5</v>
      </c>
      <c r="J35">
        <v>400</v>
      </c>
      <c r="K35">
        <v>55</v>
      </c>
      <c r="L35">
        <v>34</v>
      </c>
      <c r="M35">
        <v>39</v>
      </c>
      <c r="N35">
        <v>162.5</v>
      </c>
      <c r="O35">
        <v>31.5</v>
      </c>
      <c r="P35">
        <v>167.5</v>
      </c>
      <c r="Q35">
        <v>34</v>
      </c>
      <c r="R35">
        <v>34</v>
      </c>
      <c r="S35">
        <v>34</v>
      </c>
      <c r="T35">
        <v>137.5</v>
      </c>
      <c r="U35">
        <v>145</v>
      </c>
      <c r="V35">
        <v>400</v>
      </c>
      <c r="W35">
        <v>29</v>
      </c>
      <c r="Y35">
        <f t="shared" si="0"/>
        <v>3339.5</v>
      </c>
    </row>
    <row r="36" spans="3:25" x14ac:dyDescent="0.3">
      <c r="C36" s="2">
        <f t="shared" si="1"/>
        <v>15500</v>
      </c>
      <c r="D36">
        <v>640</v>
      </c>
      <c r="E36">
        <v>1010</v>
      </c>
      <c r="F36">
        <v>380</v>
      </c>
      <c r="G36">
        <v>377.5</v>
      </c>
      <c r="H36">
        <v>11.5</v>
      </c>
      <c r="I36">
        <v>677.5</v>
      </c>
      <c r="J36">
        <v>375</v>
      </c>
      <c r="K36">
        <v>737.5</v>
      </c>
      <c r="L36">
        <v>11.5</v>
      </c>
      <c r="M36">
        <v>11.5</v>
      </c>
      <c r="N36">
        <v>1367.5</v>
      </c>
      <c r="O36">
        <v>14</v>
      </c>
      <c r="P36">
        <v>1370</v>
      </c>
      <c r="Q36">
        <v>14</v>
      </c>
      <c r="R36">
        <v>11.5</v>
      </c>
      <c r="S36">
        <v>11.5</v>
      </c>
      <c r="T36">
        <v>630</v>
      </c>
      <c r="U36">
        <v>630</v>
      </c>
      <c r="V36">
        <v>377.5</v>
      </c>
      <c r="W36">
        <v>11.5</v>
      </c>
      <c r="Y36">
        <f t="shared" si="0"/>
        <v>8669.5</v>
      </c>
    </row>
    <row r="37" spans="3:25" x14ac:dyDescent="0.3">
      <c r="C37" s="2">
        <f t="shared" si="1"/>
        <v>16000</v>
      </c>
      <c r="D37">
        <v>325</v>
      </c>
      <c r="E37">
        <v>675</v>
      </c>
      <c r="F37">
        <v>357.5</v>
      </c>
      <c r="G37">
        <v>350</v>
      </c>
      <c r="H37">
        <v>11.5</v>
      </c>
      <c r="I37">
        <v>372.5</v>
      </c>
      <c r="J37">
        <v>355</v>
      </c>
      <c r="K37">
        <v>380</v>
      </c>
      <c r="L37">
        <v>16.5</v>
      </c>
      <c r="M37">
        <v>14</v>
      </c>
      <c r="N37">
        <v>710</v>
      </c>
      <c r="O37">
        <v>16.5</v>
      </c>
      <c r="P37">
        <v>695</v>
      </c>
      <c r="Q37">
        <v>11.5</v>
      </c>
      <c r="R37">
        <v>11.5</v>
      </c>
      <c r="S37">
        <v>14</v>
      </c>
      <c r="T37">
        <v>320</v>
      </c>
      <c r="U37">
        <v>322.5</v>
      </c>
      <c r="V37">
        <v>347.5</v>
      </c>
      <c r="W37">
        <v>11.5</v>
      </c>
      <c r="Y37">
        <f t="shared" si="0"/>
        <v>5317</v>
      </c>
    </row>
    <row r="38" spans="3:25" x14ac:dyDescent="0.3">
      <c r="C38" s="2">
        <f t="shared" si="1"/>
        <v>16500</v>
      </c>
      <c r="D38">
        <v>435</v>
      </c>
      <c r="E38">
        <v>840</v>
      </c>
      <c r="F38">
        <v>407.5</v>
      </c>
      <c r="G38">
        <v>407.5</v>
      </c>
      <c r="H38">
        <v>14</v>
      </c>
      <c r="I38">
        <v>387.5</v>
      </c>
      <c r="J38">
        <v>405</v>
      </c>
      <c r="K38">
        <v>375</v>
      </c>
      <c r="L38">
        <v>11.5</v>
      </c>
      <c r="M38">
        <v>16.5</v>
      </c>
      <c r="N38">
        <v>812.5</v>
      </c>
      <c r="O38">
        <v>16.5</v>
      </c>
      <c r="P38">
        <v>815</v>
      </c>
      <c r="Q38">
        <v>11.5</v>
      </c>
      <c r="R38">
        <v>14</v>
      </c>
      <c r="S38">
        <v>16.5</v>
      </c>
      <c r="T38">
        <v>435</v>
      </c>
      <c r="U38">
        <v>437.5</v>
      </c>
      <c r="V38">
        <v>410</v>
      </c>
      <c r="W38">
        <v>14</v>
      </c>
      <c r="Y38">
        <f t="shared" si="0"/>
        <v>6282</v>
      </c>
    </row>
    <row r="39" spans="3:25" x14ac:dyDescent="0.3">
      <c r="C39" s="2">
        <f t="shared" si="1"/>
        <v>17000</v>
      </c>
      <c r="D39">
        <v>375</v>
      </c>
      <c r="E39">
        <v>752.5</v>
      </c>
      <c r="F39">
        <v>377.5</v>
      </c>
      <c r="G39">
        <v>380</v>
      </c>
      <c r="H39">
        <v>14</v>
      </c>
      <c r="I39">
        <v>382.5</v>
      </c>
      <c r="J39">
        <v>377.5</v>
      </c>
      <c r="K39">
        <v>380</v>
      </c>
      <c r="L39">
        <v>19</v>
      </c>
      <c r="M39">
        <v>11.5</v>
      </c>
      <c r="N39">
        <v>750</v>
      </c>
      <c r="O39">
        <v>14</v>
      </c>
      <c r="P39">
        <v>757.5</v>
      </c>
      <c r="Q39">
        <v>16.5</v>
      </c>
      <c r="R39">
        <v>14</v>
      </c>
      <c r="S39">
        <v>16.5</v>
      </c>
      <c r="T39">
        <v>380</v>
      </c>
      <c r="U39">
        <v>375</v>
      </c>
      <c r="V39">
        <v>377.5</v>
      </c>
      <c r="W39">
        <v>11.5</v>
      </c>
      <c r="Y39">
        <f t="shared" si="0"/>
        <v>5782</v>
      </c>
    </row>
    <row r="40" spans="3:25" x14ac:dyDescent="0.3">
      <c r="C40" s="2">
        <f t="shared" si="1"/>
        <v>17500</v>
      </c>
      <c r="D40">
        <v>375</v>
      </c>
      <c r="E40">
        <v>525</v>
      </c>
      <c r="F40">
        <v>160</v>
      </c>
      <c r="G40">
        <v>155</v>
      </c>
      <c r="H40">
        <v>11.5</v>
      </c>
      <c r="I40">
        <v>337.5</v>
      </c>
      <c r="J40">
        <v>160</v>
      </c>
      <c r="K40">
        <v>375</v>
      </c>
      <c r="L40">
        <v>11.5</v>
      </c>
      <c r="M40">
        <v>14</v>
      </c>
      <c r="N40">
        <v>750</v>
      </c>
      <c r="O40">
        <v>11.5</v>
      </c>
      <c r="P40">
        <v>750</v>
      </c>
      <c r="Q40">
        <v>14</v>
      </c>
      <c r="R40">
        <v>11.5</v>
      </c>
      <c r="S40">
        <v>11.5</v>
      </c>
      <c r="T40">
        <v>375</v>
      </c>
      <c r="U40">
        <v>375</v>
      </c>
      <c r="V40">
        <v>150</v>
      </c>
      <c r="W40">
        <v>11.5</v>
      </c>
      <c r="Y40">
        <f t="shared" si="0"/>
        <v>4584.5</v>
      </c>
    </row>
    <row r="41" spans="3:25" x14ac:dyDescent="0.3">
      <c r="C41" s="2">
        <f t="shared" si="1"/>
        <v>18000</v>
      </c>
      <c r="D41">
        <v>375</v>
      </c>
      <c r="E41">
        <v>975</v>
      </c>
      <c r="F41">
        <v>600</v>
      </c>
      <c r="G41">
        <v>600</v>
      </c>
      <c r="H41">
        <v>11.5</v>
      </c>
      <c r="I41">
        <v>412.5</v>
      </c>
      <c r="J41">
        <v>600</v>
      </c>
      <c r="K41">
        <v>375</v>
      </c>
      <c r="L41">
        <v>11.5</v>
      </c>
      <c r="M41">
        <v>11.5</v>
      </c>
      <c r="N41">
        <v>750</v>
      </c>
      <c r="O41">
        <v>11.5</v>
      </c>
      <c r="P41">
        <v>750</v>
      </c>
      <c r="Q41">
        <v>11.5</v>
      </c>
      <c r="R41">
        <v>11.5</v>
      </c>
      <c r="S41">
        <v>11.5</v>
      </c>
      <c r="T41">
        <v>375</v>
      </c>
      <c r="U41">
        <v>375</v>
      </c>
      <c r="V41">
        <v>600</v>
      </c>
      <c r="W41">
        <v>11.5</v>
      </c>
      <c r="Y41">
        <f t="shared" si="0"/>
        <v>6879.5</v>
      </c>
    </row>
    <row r="42" spans="3:25" x14ac:dyDescent="0.3">
      <c r="C42" s="2">
        <f t="shared" si="1"/>
        <v>18500</v>
      </c>
      <c r="D42">
        <v>375</v>
      </c>
      <c r="E42">
        <v>750</v>
      </c>
      <c r="F42">
        <v>375</v>
      </c>
      <c r="G42">
        <v>375</v>
      </c>
      <c r="H42">
        <v>11.5</v>
      </c>
      <c r="I42">
        <v>375</v>
      </c>
      <c r="J42">
        <v>375</v>
      </c>
      <c r="K42">
        <v>375</v>
      </c>
      <c r="L42">
        <v>11.5</v>
      </c>
      <c r="M42">
        <v>11.5</v>
      </c>
      <c r="N42">
        <v>750</v>
      </c>
      <c r="O42">
        <v>11.5</v>
      </c>
      <c r="P42">
        <v>750</v>
      </c>
      <c r="Q42">
        <v>11.5</v>
      </c>
      <c r="R42">
        <v>11.5</v>
      </c>
      <c r="S42">
        <v>11.5</v>
      </c>
      <c r="T42">
        <v>375</v>
      </c>
      <c r="U42">
        <v>375</v>
      </c>
      <c r="V42">
        <v>375</v>
      </c>
      <c r="W42">
        <v>11.5</v>
      </c>
      <c r="Y42">
        <f t="shared" si="0"/>
        <v>5717</v>
      </c>
    </row>
    <row r="43" spans="3:25" x14ac:dyDescent="0.3">
      <c r="C43" s="2">
        <f t="shared" si="1"/>
        <v>19000</v>
      </c>
      <c r="D43">
        <v>375</v>
      </c>
      <c r="E43">
        <v>750</v>
      </c>
      <c r="F43">
        <v>375</v>
      </c>
      <c r="G43">
        <v>375</v>
      </c>
      <c r="H43">
        <v>11.5</v>
      </c>
      <c r="I43">
        <v>375</v>
      </c>
      <c r="J43">
        <v>375</v>
      </c>
      <c r="K43">
        <v>375</v>
      </c>
      <c r="L43">
        <v>11.5</v>
      </c>
      <c r="M43">
        <v>11.5</v>
      </c>
      <c r="N43">
        <v>750</v>
      </c>
      <c r="O43">
        <v>11.5</v>
      </c>
      <c r="P43">
        <v>750</v>
      </c>
      <c r="Q43">
        <v>11.5</v>
      </c>
      <c r="R43">
        <v>11.5</v>
      </c>
      <c r="S43">
        <v>11.5</v>
      </c>
      <c r="T43">
        <v>375</v>
      </c>
      <c r="U43">
        <v>375</v>
      </c>
      <c r="V43">
        <v>375</v>
      </c>
      <c r="W43">
        <v>11.5</v>
      </c>
      <c r="Y43">
        <f t="shared" si="0"/>
        <v>5717</v>
      </c>
    </row>
    <row r="44" spans="3:25" x14ac:dyDescent="0.3">
      <c r="C44" s="2">
        <f t="shared" si="1"/>
        <v>19500</v>
      </c>
      <c r="D44">
        <v>375</v>
      </c>
      <c r="E44">
        <v>750</v>
      </c>
      <c r="F44">
        <v>375</v>
      </c>
      <c r="G44">
        <v>375</v>
      </c>
      <c r="H44">
        <v>11.5</v>
      </c>
      <c r="I44">
        <v>375</v>
      </c>
      <c r="J44">
        <v>375</v>
      </c>
      <c r="K44">
        <v>375</v>
      </c>
      <c r="L44">
        <v>11.5</v>
      </c>
      <c r="M44">
        <v>11.5</v>
      </c>
      <c r="N44">
        <v>750</v>
      </c>
      <c r="O44">
        <v>11.5</v>
      </c>
      <c r="P44">
        <v>750</v>
      </c>
      <c r="Q44">
        <v>11.5</v>
      </c>
      <c r="R44">
        <v>11.5</v>
      </c>
      <c r="S44">
        <v>11.5</v>
      </c>
      <c r="T44">
        <v>375</v>
      </c>
      <c r="U44">
        <v>375</v>
      </c>
      <c r="V44">
        <v>375</v>
      </c>
      <c r="W44">
        <v>11.5</v>
      </c>
      <c r="Y44">
        <f t="shared" si="0"/>
        <v>5717</v>
      </c>
    </row>
    <row r="45" spans="3:25" x14ac:dyDescent="0.3">
      <c r="C45" s="2">
        <f t="shared" si="1"/>
        <v>20000</v>
      </c>
      <c r="D45">
        <v>400</v>
      </c>
      <c r="E45">
        <v>807.5</v>
      </c>
      <c r="F45">
        <v>432.5</v>
      </c>
      <c r="G45">
        <v>412.5</v>
      </c>
      <c r="H45">
        <v>31.5</v>
      </c>
      <c r="I45">
        <v>185</v>
      </c>
      <c r="J45">
        <v>397.5</v>
      </c>
      <c r="K45">
        <v>120</v>
      </c>
      <c r="L45">
        <v>49</v>
      </c>
      <c r="M45">
        <v>56.5</v>
      </c>
      <c r="N45">
        <v>520</v>
      </c>
      <c r="O45">
        <v>56.5</v>
      </c>
      <c r="P45">
        <v>517.5</v>
      </c>
      <c r="Q45">
        <v>54</v>
      </c>
      <c r="R45">
        <v>51.5</v>
      </c>
      <c r="S45">
        <v>49</v>
      </c>
      <c r="T45">
        <v>400</v>
      </c>
      <c r="U45">
        <v>417.5</v>
      </c>
      <c r="V45">
        <v>415</v>
      </c>
      <c r="W45">
        <v>36.5</v>
      </c>
      <c r="Y45">
        <f t="shared" si="0"/>
        <v>5409.5</v>
      </c>
    </row>
    <row r="46" spans="3:25" x14ac:dyDescent="0.3">
      <c r="C46" s="2">
        <f t="shared" si="1"/>
        <v>20500</v>
      </c>
      <c r="D46">
        <v>377.5</v>
      </c>
      <c r="E46">
        <v>375</v>
      </c>
      <c r="F46">
        <v>15</v>
      </c>
      <c r="G46">
        <v>7.5</v>
      </c>
      <c r="H46">
        <v>11.5</v>
      </c>
      <c r="I46">
        <v>562.5</v>
      </c>
      <c r="J46">
        <v>12.5</v>
      </c>
      <c r="K46">
        <v>680</v>
      </c>
      <c r="L46">
        <v>16.5</v>
      </c>
      <c r="M46">
        <v>14</v>
      </c>
      <c r="N46">
        <v>1052.5</v>
      </c>
      <c r="O46">
        <v>14</v>
      </c>
      <c r="P46">
        <v>1057.5</v>
      </c>
      <c r="Q46">
        <v>14</v>
      </c>
      <c r="R46">
        <v>16.5</v>
      </c>
      <c r="S46">
        <v>19</v>
      </c>
      <c r="T46">
        <v>377.5</v>
      </c>
      <c r="U46">
        <v>382.5</v>
      </c>
      <c r="V46">
        <v>380</v>
      </c>
      <c r="W46">
        <v>14</v>
      </c>
      <c r="Y46">
        <f t="shared" si="0"/>
        <v>5399.5</v>
      </c>
    </row>
    <row r="47" spans="3:25" x14ac:dyDescent="0.3">
      <c r="C47" s="2">
        <f t="shared" si="1"/>
        <v>21000</v>
      </c>
      <c r="D47">
        <v>377.5</v>
      </c>
      <c r="E47">
        <v>1135</v>
      </c>
      <c r="F47">
        <v>752.5</v>
      </c>
      <c r="G47">
        <v>755</v>
      </c>
      <c r="H47">
        <v>14</v>
      </c>
      <c r="I47">
        <v>442.5</v>
      </c>
      <c r="J47">
        <v>750</v>
      </c>
      <c r="K47">
        <v>380</v>
      </c>
      <c r="L47">
        <v>16.5</v>
      </c>
      <c r="M47">
        <v>16.5</v>
      </c>
      <c r="N47">
        <v>752.5</v>
      </c>
      <c r="O47">
        <v>16.5</v>
      </c>
      <c r="P47">
        <v>750</v>
      </c>
      <c r="Q47">
        <v>11.5</v>
      </c>
      <c r="R47">
        <v>11.5</v>
      </c>
      <c r="S47">
        <v>14</v>
      </c>
      <c r="T47">
        <v>375</v>
      </c>
      <c r="U47">
        <v>377.5</v>
      </c>
      <c r="V47">
        <v>565</v>
      </c>
      <c r="W47">
        <v>14</v>
      </c>
      <c r="Y47">
        <f t="shared" si="0"/>
        <v>7527</v>
      </c>
    </row>
    <row r="48" spans="3:25" x14ac:dyDescent="0.3">
      <c r="C48" s="2">
        <f t="shared" si="1"/>
        <v>21500</v>
      </c>
      <c r="D48">
        <v>375</v>
      </c>
      <c r="E48">
        <v>750</v>
      </c>
      <c r="F48">
        <v>375</v>
      </c>
      <c r="G48">
        <v>377.5</v>
      </c>
      <c r="H48">
        <v>14</v>
      </c>
      <c r="I48">
        <v>377.5</v>
      </c>
      <c r="J48">
        <v>375</v>
      </c>
      <c r="K48">
        <v>375</v>
      </c>
      <c r="L48">
        <v>11.5</v>
      </c>
      <c r="M48">
        <v>11.5</v>
      </c>
      <c r="N48">
        <v>760</v>
      </c>
      <c r="O48">
        <v>16.5</v>
      </c>
      <c r="P48">
        <v>755</v>
      </c>
      <c r="Q48">
        <v>11.5</v>
      </c>
      <c r="R48">
        <v>11.5</v>
      </c>
      <c r="S48">
        <v>11.5</v>
      </c>
      <c r="T48">
        <v>380</v>
      </c>
      <c r="U48">
        <v>377.5</v>
      </c>
      <c r="V48">
        <v>377.5</v>
      </c>
      <c r="W48">
        <v>11.5</v>
      </c>
      <c r="Y48">
        <f t="shared" si="0"/>
        <v>5754.5</v>
      </c>
    </row>
    <row r="49" spans="3:25" x14ac:dyDescent="0.3">
      <c r="C49" s="2">
        <f t="shared" si="1"/>
        <v>22000</v>
      </c>
      <c r="D49">
        <v>140</v>
      </c>
      <c r="E49">
        <v>512.5</v>
      </c>
      <c r="F49">
        <v>377.5</v>
      </c>
      <c r="G49">
        <v>375</v>
      </c>
      <c r="H49">
        <v>14</v>
      </c>
      <c r="I49">
        <v>377.5</v>
      </c>
      <c r="J49">
        <v>380</v>
      </c>
      <c r="K49">
        <v>380</v>
      </c>
      <c r="L49">
        <v>14</v>
      </c>
      <c r="M49">
        <v>16.5</v>
      </c>
      <c r="N49">
        <v>510</v>
      </c>
      <c r="O49">
        <v>11.5</v>
      </c>
      <c r="P49">
        <v>510</v>
      </c>
      <c r="Q49">
        <v>16.5</v>
      </c>
      <c r="R49">
        <v>19</v>
      </c>
      <c r="S49">
        <v>14</v>
      </c>
      <c r="T49">
        <v>135</v>
      </c>
      <c r="U49">
        <v>137.5</v>
      </c>
      <c r="V49">
        <v>377.5</v>
      </c>
      <c r="W49">
        <v>14</v>
      </c>
      <c r="Y49">
        <f t="shared" si="0"/>
        <v>4332</v>
      </c>
    </row>
    <row r="50" spans="3:25" x14ac:dyDescent="0.3">
      <c r="C50" s="2">
        <f t="shared" si="1"/>
        <v>22500</v>
      </c>
      <c r="D50">
        <v>617.5</v>
      </c>
      <c r="E50">
        <v>995</v>
      </c>
      <c r="F50">
        <v>375</v>
      </c>
      <c r="G50">
        <v>375</v>
      </c>
      <c r="H50">
        <v>11.5</v>
      </c>
      <c r="I50">
        <v>187.5</v>
      </c>
      <c r="J50">
        <v>375</v>
      </c>
      <c r="K50">
        <v>145</v>
      </c>
      <c r="L50">
        <v>14</v>
      </c>
      <c r="M50">
        <v>14</v>
      </c>
      <c r="N50">
        <v>757.5</v>
      </c>
      <c r="O50">
        <v>11.5</v>
      </c>
      <c r="P50">
        <v>752.5</v>
      </c>
      <c r="Q50">
        <v>16.5</v>
      </c>
      <c r="R50">
        <v>11.5</v>
      </c>
      <c r="S50">
        <v>14</v>
      </c>
      <c r="T50">
        <v>615</v>
      </c>
      <c r="U50">
        <v>615</v>
      </c>
      <c r="V50">
        <v>375</v>
      </c>
      <c r="W50">
        <v>14</v>
      </c>
      <c r="Y50">
        <f t="shared" si="0"/>
        <v>6292</v>
      </c>
    </row>
    <row r="51" spans="3:25" x14ac:dyDescent="0.3">
      <c r="C51" s="2">
        <f t="shared" si="1"/>
        <v>23000</v>
      </c>
      <c r="D51">
        <v>375</v>
      </c>
      <c r="E51">
        <v>750</v>
      </c>
      <c r="F51">
        <v>375</v>
      </c>
      <c r="G51">
        <v>375</v>
      </c>
      <c r="H51">
        <v>11.5</v>
      </c>
      <c r="I51">
        <v>575</v>
      </c>
      <c r="J51">
        <v>375</v>
      </c>
      <c r="K51">
        <v>615</v>
      </c>
      <c r="L51">
        <v>11.5</v>
      </c>
      <c r="M51">
        <v>11.5</v>
      </c>
      <c r="N51">
        <v>990</v>
      </c>
      <c r="O51">
        <v>11.5</v>
      </c>
      <c r="P51">
        <v>990</v>
      </c>
      <c r="Q51">
        <v>11.5</v>
      </c>
      <c r="R51">
        <v>11.5</v>
      </c>
      <c r="S51">
        <v>11.5</v>
      </c>
      <c r="T51">
        <v>375</v>
      </c>
      <c r="U51">
        <v>375</v>
      </c>
      <c r="V51">
        <v>375</v>
      </c>
      <c r="W51">
        <v>11.5</v>
      </c>
      <c r="Y51">
        <f t="shared" si="0"/>
        <v>6637</v>
      </c>
    </row>
    <row r="52" spans="3:25" x14ac:dyDescent="0.3">
      <c r="C52" s="2">
        <f t="shared" si="1"/>
        <v>23500</v>
      </c>
      <c r="D52">
        <v>175</v>
      </c>
      <c r="E52">
        <v>550</v>
      </c>
      <c r="F52">
        <v>375</v>
      </c>
      <c r="G52">
        <v>375</v>
      </c>
      <c r="H52">
        <v>11.5</v>
      </c>
      <c r="I52">
        <v>375</v>
      </c>
      <c r="J52">
        <v>375</v>
      </c>
      <c r="K52">
        <v>375</v>
      </c>
      <c r="L52">
        <v>11.5</v>
      </c>
      <c r="M52">
        <v>11.5</v>
      </c>
      <c r="N52">
        <v>550</v>
      </c>
      <c r="O52">
        <v>11.5</v>
      </c>
      <c r="P52">
        <v>550</v>
      </c>
      <c r="Q52">
        <v>11.5</v>
      </c>
      <c r="R52">
        <v>11.5</v>
      </c>
      <c r="S52">
        <v>11.5</v>
      </c>
      <c r="T52">
        <v>175</v>
      </c>
      <c r="U52">
        <v>175</v>
      </c>
      <c r="V52">
        <v>375</v>
      </c>
      <c r="W52">
        <v>11.5</v>
      </c>
      <c r="Y52">
        <f t="shared" si="0"/>
        <v>4517</v>
      </c>
    </row>
    <row r="53" spans="3:25" x14ac:dyDescent="0.3">
      <c r="C53" s="2">
        <f t="shared" si="1"/>
        <v>24000</v>
      </c>
      <c r="D53">
        <v>470</v>
      </c>
      <c r="E53">
        <v>835</v>
      </c>
      <c r="F53">
        <v>375</v>
      </c>
      <c r="G53">
        <v>375</v>
      </c>
      <c r="H53">
        <v>11.5</v>
      </c>
      <c r="I53">
        <v>375</v>
      </c>
      <c r="J53">
        <v>375</v>
      </c>
      <c r="K53">
        <v>375</v>
      </c>
      <c r="L53">
        <v>11.5</v>
      </c>
      <c r="M53">
        <v>11.5</v>
      </c>
      <c r="N53">
        <v>825</v>
      </c>
      <c r="O53">
        <v>11.5</v>
      </c>
      <c r="P53">
        <v>825</v>
      </c>
      <c r="Q53">
        <v>11.5</v>
      </c>
      <c r="R53">
        <v>11.5</v>
      </c>
      <c r="S53">
        <v>11.5</v>
      </c>
      <c r="T53">
        <v>450</v>
      </c>
      <c r="U53">
        <v>450</v>
      </c>
      <c r="V53">
        <v>375</v>
      </c>
      <c r="W53">
        <v>11.5</v>
      </c>
      <c r="Y53">
        <f t="shared" si="0"/>
        <v>6197</v>
      </c>
    </row>
    <row r="54" spans="3:25" x14ac:dyDescent="0.3">
      <c r="C54" s="2">
        <f t="shared" si="1"/>
        <v>24500</v>
      </c>
      <c r="D54">
        <v>510</v>
      </c>
      <c r="E54">
        <v>885</v>
      </c>
      <c r="F54">
        <v>375</v>
      </c>
      <c r="G54">
        <v>375</v>
      </c>
      <c r="H54">
        <v>11.5</v>
      </c>
      <c r="I54">
        <v>375</v>
      </c>
      <c r="J54">
        <v>375</v>
      </c>
      <c r="K54">
        <v>375</v>
      </c>
      <c r="L54">
        <v>11.5</v>
      </c>
      <c r="M54">
        <v>11.5</v>
      </c>
      <c r="N54">
        <v>885</v>
      </c>
      <c r="O54">
        <v>11.5</v>
      </c>
      <c r="P54">
        <v>885</v>
      </c>
      <c r="Q54">
        <v>11.5</v>
      </c>
      <c r="R54">
        <v>11.5</v>
      </c>
      <c r="S54">
        <v>11.5</v>
      </c>
      <c r="T54">
        <v>510</v>
      </c>
      <c r="U54">
        <v>510</v>
      </c>
      <c r="V54">
        <v>387.5</v>
      </c>
      <c r="W54">
        <v>11.5</v>
      </c>
      <c r="Y54">
        <f t="shared" si="0"/>
        <v>6539.5</v>
      </c>
    </row>
    <row r="55" spans="3:25" x14ac:dyDescent="0.3">
      <c r="C55" s="2">
        <f t="shared" si="1"/>
        <v>25000</v>
      </c>
      <c r="D55">
        <v>390</v>
      </c>
      <c r="E55">
        <v>785</v>
      </c>
      <c r="F55">
        <v>407.5</v>
      </c>
      <c r="G55">
        <v>400</v>
      </c>
      <c r="H55">
        <v>26.5</v>
      </c>
      <c r="I55">
        <v>410</v>
      </c>
      <c r="J55">
        <v>392.5</v>
      </c>
      <c r="K55">
        <v>402.5</v>
      </c>
      <c r="L55">
        <v>39</v>
      </c>
      <c r="M55">
        <v>34</v>
      </c>
      <c r="N55">
        <v>775</v>
      </c>
      <c r="O55">
        <v>31.5</v>
      </c>
      <c r="P55">
        <v>782.5</v>
      </c>
      <c r="Q55">
        <v>39</v>
      </c>
      <c r="R55">
        <v>39</v>
      </c>
      <c r="S55">
        <v>34</v>
      </c>
      <c r="T55">
        <v>395</v>
      </c>
      <c r="U55">
        <v>400</v>
      </c>
      <c r="V55">
        <v>390</v>
      </c>
      <c r="W55">
        <v>24</v>
      </c>
      <c r="Y55">
        <f t="shared" si="0"/>
        <v>6197</v>
      </c>
    </row>
    <row r="56" spans="3:25" x14ac:dyDescent="0.3">
      <c r="C56" s="2">
        <f t="shared" si="1"/>
        <v>25500</v>
      </c>
      <c r="D56">
        <v>87.5</v>
      </c>
      <c r="E56">
        <v>462.5</v>
      </c>
      <c r="F56">
        <v>380</v>
      </c>
      <c r="G56">
        <v>375</v>
      </c>
      <c r="H56">
        <v>14</v>
      </c>
      <c r="I56">
        <v>375</v>
      </c>
      <c r="J56">
        <v>380</v>
      </c>
      <c r="K56">
        <v>380</v>
      </c>
      <c r="L56">
        <v>14</v>
      </c>
      <c r="M56">
        <v>16.5</v>
      </c>
      <c r="N56">
        <v>460</v>
      </c>
      <c r="O56">
        <v>11.5</v>
      </c>
      <c r="P56">
        <v>462.5</v>
      </c>
      <c r="Q56">
        <v>16.5</v>
      </c>
      <c r="R56">
        <v>14</v>
      </c>
      <c r="S56">
        <v>14</v>
      </c>
      <c r="T56">
        <v>85</v>
      </c>
      <c r="U56">
        <v>85</v>
      </c>
      <c r="V56">
        <v>377.5</v>
      </c>
      <c r="W56">
        <v>11.5</v>
      </c>
      <c r="Y56">
        <f t="shared" si="0"/>
        <v>4022</v>
      </c>
    </row>
    <row r="57" spans="3:25" x14ac:dyDescent="0.3">
      <c r="C57" s="2">
        <f t="shared" si="1"/>
        <v>26000</v>
      </c>
      <c r="D57">
        <v>400</v>
      </c>
      <c r="E57">
        <v>777.5</v>
      </c>
      <c r="F57">
        <v>377.5</v>
      </c>
      <c r="G57">
        <v>375</v>
      </c>
      <c r="H57">
        <v>11.5</v>
      </c>
      <c r="I57">
        <v>375</v>
      </c>
      <c r="J57">
        <v>377.5</v>
      </c>
      <c r="K57">
        <v>375</v>
      </c>
      <c r="L57">
        <v>16.5</v>
      </c>
      <c r="M57">
        <v>14</v>
      </c>
      <c r="N57">
        <v>777.5</v>
      </c>
      <c r="O57">
        <v>14</v>
      </c>
      <c r="P57">
        <v>775</v>
      </c>
      <c r="Q57">
        <v>14</v>
      </c>
      <c r="R57">
        <v>16.5</v>
      </c>
      <c r="S57">
        <v>14</v>
      </c>
      <c r="T57">
        <v>395</v>
      </c>
      <c r="U57">
        <v>392.5</v>
      </c>
      <c r="V57">
        <v>375</v>
      </c>
      <c r="W57">
        <v>14</v>
      </c>
      <c r="Y57">
        <f t="shared" si="0"/>
        <v>5887</v>
      </c>
    </row>
    <row r="58" spans="3:25" x14ac:dyDescent="0.3">
      <c r="C58" s="2">
        <f t="shared" si="1"/>
        <v>26500</v>
      </c>
      <c r="D58">
        <v>660</v>
      </c>
      <c r="E58">
        <v>1035</v>
      </c>
      <c r="F58">
        <v>377.5</v>
      </c>
      <c r="G58">
        <v>375</v>
      </c>
      <c r="H58">
        <v>11.5</v>
      </c>
      <c r="I58">
        <v>377.5</v>
      </c>
      <c r="J58">
        <v>377.5</v>
      </c>
      <c r="K58">
        <v>380</v>
      </c>
      <c r="L58">
        <v>14</v>
      </c>
      <c r="M58">
        <v>11.5</v>
      </c>
      <c r="N58">
        <v>1042.5</v>
      </c>
      <c r="O58">
        <v>16.5</v>
      </c>
      <c r="P58">
        <v>1040</v>
      </c>
      <c r="Q58">
        <v>14</v>
      </c>
      <c r="R58">
        <v>14</v>
      </c>
      <c r="S58">
        <v>11.5</v>
      </c>
      <c r="T58">
        <v>660</v>
      </c>
      <c r="U58">
        <v>660</v>
      </c>
      <c r="V58">
        <v>375</v>
      </c>
      <c r="W58">
        <v>11.5</v>
      </c>
      <c r="Y58">
        <f t="shared" si="0"/>
        <v>7464.5</v>
      </c>
    </row>
    <row r="59" spans="3:25" x14ac:dyDescent="0.3">
      <c r="C59" s="2">
        <f t="shared" si="1"/>
        <v>27000</v>
      </c>
      <c r="D59">
        <v>375</v>
      </c>
      <c r="E59">
        <v>752.5</v>
      </c>
      <c r="F59">
        <v>375</v>
      </c>
      <c r="G59">
        <v>375</v>
      </c>
      <c r="H59">
        <v>11.5</v>
      </c>
      <c r="I59">
        <v>375</v>
      </c>
      <c r="J59">
        <v>375</v>
      </c>
      <c r="K59">
        <v>375</v>
      </c>
      <c r="L59">
        <v>11.5</v>
      </c>
      <c r="M59">
        <v>14</v>
      </c>
      <c r="N59">
        <v>752.5</v>
      </c>
      <c r="O59">
        <v>11.5</v>
      </c>
      <c r="P59">
        <v>750</v>
      </c>
      <c r="Q59">
        <v>11.5</v>
      </c>
      <c r="R59">
        <v>14</v>
      </c>
      <c r="S59">
        <v>14</v>
      </c>
      <c r="T59">
        <v>375</v>
      </c>
      <c r="U59">
        <v>375</v>
      </c>
      <c r="V59">
        <v>375</v>
      </c>
      <c r="W59">
        <v>11.5</v>
      </c>
      <c r="Y59">
        <f t="shared" si="0"/>
        <v>5729.5</v>
      </c>
    </row>
    <row r="60" spans="3:25" x14ac:dyDescent="0.3">
      <c r="C60" s="2">
        <f t="shared" si="1"/>
        <v>27500</v>
      </c>
      <c r="D60">
        <v>340</v>
      </c>
      <c r="E60">
        <v>715</v>
      </c>
      <c r="F60">
        <v>375</v>
      </c>
      <c r="G60">
        <v>375</v>
      </c>
      <c r="H60">
        <v>11.5</v>
      </c>
      <c r="I60">
        <v>375</v>
      </c>
      <c r="J60">
        <v>375</v>
      </c>
      <c r="K60">
        <v>377.5</v>
      </c>
      <c r="L60">
        <v>14</v>
      </c>
      <c r="M60">
        <v>11.5</v>
      </c>
      <c r="N60">
        <v>715</v>
      </c>
      <c r="O60">
        <v>11.5</v>
      </c>
      <c r="P60">
        <v>717.5</v>
      </c>
      <c r="Q60">
        <v>11.5</v>
      </c>
      <c r="R60">
        <v>11.5</v>
      </c>
      <c r="S60">
        <v>14</v>
      </c>
      <c r="T60">
        <v>337.5</v>
      </c>
      <c r="U60">
        <v>332.5</v>
      </c>
      <c r="V60">
        <v>375</v>
      </c>
      <c r="W60">
        <v>11.5</v>
      </c>
      <c r="Y60">
        <f t="shared" si="0"/>
        <v>5507</v>
      </c>
    </row>
    <row r="61" spans="3:25" x14ac:dyDescent="0.3">
      <c r="C61" s="2">
        <f t="shared" si="1"/>
        <v>28000</v>
      </c>
      <c r="D61">
        <v>420</v>
      </c>
      <c r="E61">
        <v>795</v>
      </c>
      <c r="F61">
        <v>375</v>
      </c>
      <c r="G61">
        <v>375</v>
      </c>
      <c r="H61">
        <v>11.5</v>
      </c>
      <c r="I61">
        <v>375</v>
      </c>
      <c r="J61">
        <v>375</v>
      </c>
      <c r="K61">
        <v>375</v>
      </c>
      <c r="L61">
        <v>11.5</v>
      </c>
      <c r="M61">
        <v>11.5</v>
      </c>
      <c r="N61">
        <v>795</v>
      </c>
      <c r="O61">
        <v>11.5</v>
      </c>
      <c r="P61">
        <v>795</v>
      </c>
      <c r="Q61">
        <v>11.5</v>
      </c>
      <c r="R61">
        <v>11.5</v>
      </c>
      <c r="S61">
        <v>11.5</v>
      </c>
      <c r="T61">
        <v>420</v>
      </c>
      <c r="U61">
        <v>420</v>
      </c>
      <c r="V61">
        <v>375</v>
      </c>
      <c r="W61">
        <v>11.5</v>
      </c>
      <c r="Y61">
        <f t="shared" si="0"/>
        <v>5987</v>
      </c>
    </row>
    <row r="62" spans="3:25" x14ac:dyDescent="0.3">
      <c r="C62" s="2">
        <f t="shared" si="1"/>
        <v>28500</v>
      </c>
      <c r="D62">
        <v>375</v>
      </c>
      <c r="E62">
        <v>750</v>
      </c>
      <c r="F62">
        <v>375</v>
      </c>
      <c r="G62">
        <v>375</v>
      </c>
      <c r="H62">
        <v>11.5</v>
      </c>
      <c r="I62">
        <v>375</v>
      </c>
      <c r="J62">
        <v>375</v>
      </c>
      <c r="K62">
        <v>375</v>
      </c>
      <c r="L62">
        <v>11.5</v>
      </c>
      <c r="M62">
        <v>11.5</v>
      </c>
      <c r="N62">
        <v>750</v>
      </c>
      <c r="O62">
        <v>11.5</v>
      </c>
      <c r="P62">
        <v>750</v>
      </c>
      <c r="Q62">
        <v>11.5</v>
      </c>
      <c r="R62">
        <v>11.5</v>
      </c>
      <c r="S62">
        <v>11.5</v>
      </c>
      <c r="T62">
        <v>375</v>
      </c>
      <c r="U62">
        <v>375</v>
      </c>
      <c r="V62">
        <v>375</v>
      </c>
      <c r="W62">
        <v>11.5</v>
      </c>
      <c r="Y62">
        <f t="shared" si="0"/>
        <v>5717</v>
      </c>
    </row>
    <row r="63" spans="3:25" x14ac:dyDescent="0.3">
      <c r="C63" s="2">
        <f t="shared" si="1"/>
        <v>29000</v>
      </c>
      <c r="D63">
        <v>375</v>
      </c>
      <c r="E63">
        <v>750</v>
      </c>
      <c r="F63">
        <v>375</v>
      </c>
      <c r="G63">
        <v>375</v>
      </c>
      <c r="H63">
        <v>11.5</v>
      </c>
      <c r="I63">
        <v>285</v>
      </c>
      <c r="J63">
        <v>375</v>
      </c>
      <c r="K63">
        <v>265</v>
      </c>
      <c r="L63">
        <v>11.5</v>
      </c>
      <c r="M63">
        <v>11.5</v>
      </c>
      <c r="N63">
        <v>640</v>
      </c>
      <c r="O63">
        <v>11.5</v>
      </c>
      <c r="P63">
        <v>635</v>
      </c>
      <c r="Q63">
        <v>11.5</v>
      </c>
      <c r="R63">
        <v>11.5</v>
      </c>
      <c r="S63">
        <v>11.5</v>
      </c>
      <c r="T63">
        <v>375</v>
      </c>
      <c r="U63">
        <v>375</v>
      </c>
      <c r="V63">
        <v>375</v>
      </c>
      <c r="W63">
        <v>11.5</v>
      </c>
      <c r="Y63">
        <f t="shared" si="0"/>
        <v>5292</v>
      </c>
    </row>
    <row r="64" spans="3:25" x14ac:dyDescent="0.3">
      <c r="C64" s="2">
        <f t="shared" si="1"/>
        <v>29500</v>
      </c>
      <c r="D64">
        <v>375</v>
      </c>
      <c r="E64">
        <v>750</v>
      </c>
      <c r="F64">
        <v>375</v>
      </c>
      <c r="G64">
        <v>375</v>
      </c>
      <c r="H64">
        <v>11.5</v>
      </c>
      <c r="I64">
        <v>485</v>
      </c>
      <c r="J64">
        <v>375</v>
      </c>
      <c r="K64">
        <v>505</v>
      </c>
      <c r="L64">
        <v>11.5</v>
      </c>
      <c r="M64">
        <v>11.5</v>
      </c>
      <c r="N64">
        <v>880</v>
      </c>
      <c r="O64">
        <v>11.5</v>
      </c>
      <c r="P64">
        <v>875</v>
      </c>
      <c r="Q64">
        <v>11.5</v>
      </c>
      <c r="R64">
        <v>11.5</v>
      </c>
      <c r="S64">
        <v>11.5</v>
      </c>
      <c r="T64">
        <v>375</v>
      </c>
      <c r="U64">
        <v>375</v>
      </c>
      <c r="V64">
        <v>295</v>
      </c>
      <c r="W64">
        <v>11.5</v>
      </c>
      <c r="Y64">
        <f t="shared" si="0"/>
        <v>6132</v>
      </c>
    </row>
    <row r="65" spans="3:25" x14ac:dyDescent="0.3">
      <c r="C65" s="2">
        <f t="shared" si="1"/>
        <v>30000</v>
      </c>
      <c r="D65">
        <v>357.5</v>
      </c>
      <c r="E65">
        <v>572.5</v>
      </c>
      <c r="F65">
        <v>232.5</v>
      </c>
      <c r="G65">
        <v>225</v>
      </c>
      <c r="H65">
        <v>31.5</v>
      </c>
      <c r="I65">
        <v>385</v>
      </c>
      <c r="J65">
        <v>210</v>
      </c>
      <c r="K65">
        <v>410</v>
      </c>
      <c r="L65">
        <v>54</v>
      </c>
      <c r="M65">
        <v>49</v>
      </c>
      <c r="N65">
        <v>747.5</v>
      </c>
      <c r="O65">
        <v>46.5</v>
      </c>
      <c r="P65">
        <v>755</v>
      </c>
      <c r="Q65">
        <v>46.5</v>
      </c>
      <c r="R65">
        <v>51.5</v>
      </c>
      <c r="S65">
        <v>56.5</v>
      </c>
      <c r="T65">
        <v>360</v>
      </c>
      <c r="U65">
        <v>375</v>
      </c>
      <c r="V65">
        <v>392.5</v>
      </c>
      <c r="W65">
        <v>34</v>
      </c>
      <c r="Y65">
        <f t="shared" si="0"/>
        <v>5392</v>
      </c>
    </row>
    <row r="66" spans="3:25" x14ac:dyDescent="0.3">
      <c r="C66" s="2">
        <f t="shared" si="1"/>
        <v>30500</v>
      </c>
      <c r="D66">
        <v>422.5</v>
      </c>
      <c r="E66">
        <v>992.5</v>
      </c>
      <c r="F66">
        <v>577.5</v>
      </c>
      <c r="G66">
        <v>572.5</v>
      </c>
      <c r="H66">
        <v>14</v>
      </c>
      <c r="I66">
        <v>312.5</v>
      </c>
      <c r="J66">
        <v>572.5</v>
      </c>
      <c r="K66">
        <v>252.5</v>
      </c>
      <c r="L66">
        <v>14</v>
      </c>
      <c r="M66">
        <v>14</v>
      </c>
      <c r="N66">
        <v>672.5</v>
      </c>
      <c r="O66">
        <v>14</v>
      </c>
      <c r="P66">
        <v>670</v>
      </c>
      <c r="Q66">
        <v>14</v>
      </c>
      <c r="R66">
        <v>11.5</v>
      </c>
      <c r="S66">
        <v>14</v>
      </c>
      <c r="T66">
        <v>425</v>
      </c>
      <c r="U66">
        <v>425</v>
      </c>
      <c r="V66">
        <v>475</v>
      </c>
      <c r="W66">
        <v>11.5</v>
      </c>
      <c r="Y66">
        <f t="shared" si="0"/>
        <v>6477</v>
      </c>
    </row>
    <row r="67" spans="3:25" x14ac:dyDescent="0.3">
      <c r="C67" s="2">
        <f t="shared" si="1"/>
        <v>31000</v>
      </c>
      <c r="D67">
        <v>375</v>
      </c>
      <c r="E67">
        <v>752.5</v>
      </c>
      <c r="F67">
        <v>375</v>
      </c>
      <c r="G67">
        <v>380</v>
      </c>
      <c r="H67">
        <v>16.5</v>
      </c>
      <c r="I67">
        <v>490</v>
      </c>
      <c r="J67">
        <v>377.5</v>
      </c>
      <c r="K67">
        <v>512.5</v>
      </c>
      <c r="L67">
        <v>14</v>
      </c>
      <c r="M67">
        <v>16.5</v>
      </c>
      <c r="N67">
        <v>890</v>
      </c>
      <c r="O67">
        <v>19</v>
      </c>
      <c r="P67">
        <v>887.5</v>
      </c>
      <c r="Q67">
        <v>14</v>
      </c>
      <c r="R67">
        <v>14</v>
      </c>
      <c r="S67">
        <v>14</v>
      </c>
      <c r="T67">
        <v>375</v>
      </c>
      <c r="U67">
        <v>375</v>
      </c>
      <c r="V67">
        <v>375</v>
      </c>
      <c r="W67">
        <v>11.5</v>
      </c>
      <c r="Y67">
        <f t="shared" si="0"/>
        <v>6284.5</v>
      </c>
    </row>
    <row r="68" spans="3:25" x14ac:dyDescent="0.3">
      <c r="C68" s="2">
        <f t="shared" si="1"/>
        <v>31500</v>
      </c>
      <c r="D68">
        <v>375</v>
      </c>
      <c r="E68">
        <v>750</v>
      </c>
      <c r="F68">
        <v>375</v>
      </c>
      <c r="G68">
        <v>375</v>
      </c>
      <c r="H68">
        <v>11.5</v>
      </c>
      <c r="I68">
        <v>375</v>
      </c>
      <c r="J68">
        <v>375</v>
      </c>
      <c r="K68">
        <v>375</v>
      </c>
      <c r="L68">
        <v>11.5</v>
      </c>
      <c r="M68">
        <v>14</v>
      </c>
      <c r="N68">
        <v>750</v>
      </c>
      <c r="O68">
        <v>11.5</v>
      </c>
      <c r="P68">
        <v>755</v>
      </c>
      <c r="Q68">
        <v>19</v>
      </c>
      <c r="R68">
        <v>16.5</v>
      </c>
      <c r="S68">
        <v>11.5</v>
      </c>
      <c r="T68">
        <v>377.5</v>
      </c>
      <c r="U68">
        <v>377.5</v>
      </c>
      <c r="V68">
        <v>377.5</v>
      </c>
      <c r="W68">
        <v>11.5</v>
      </c>
      <c r="Y68">
        <f t="shared" si="0"/>
        <v>5744.5</v>
      </c>
    </row>
    <row r="69" spans="3:25" x14ac:dyDescent="0.3">
      <c r="C69" s="2">
        <f t="shared" si="1"/>
        <v>32000</v>
      </c>
      <c r="D69">
        <v>375</v>
      </c>
      <c r="E69">
        <v>752.5</v>
      </c>
      <c r="F69">
        <v>377.5</v>
      </c>
      <c r="G69">
        <v>375</v>
      </c>
      <c r="H69">
        <v>11.5</v>
      </c>
      <c r="I69">
        <v>85</v>
      </c>
      <c r="J69">
        <v>377.5</v>
      </c>
      <c r="K69">
        <v>25</v>
      </c>
      <c r="L69">
        <v>11.5</v>
      </c>
      <c r="M69">
        <v>11.5</v>
      </c>
      <c r="N69">
        <v>400</v>
      </c>
      <c r="O69">
        <v>14</v>
      </c>
      <c r="P69">
        <v>395</v>
      </c>
      <c r="Q69">
        <v>11.5</v>
      </c>
      <c r="R69">
        <v>11.5</v>
      </c>
      <c r="S69">
        <v>11.5</v>
      </c>
      <c r="T69">
        <v>375</v>
      </c>
      <c r="U69">
        <v>375</v>
      </c>
      <c r="V69">
        <v>232.5</v>
      </c>
      <c r="W69">
        <v>16.5</v>
      </c>
      <c r="Y69">
        <f t="shared" si="0"/>
        <v>4244.5</v>
      </c>
    </row>
    <row r="70" spans="3:25" x14ac:dyDescent="0.3">
      <c r="C70" s="2">
        <f t="shared" si="1"/>
        <v>32500</v>
      </c>
      <c r="D70">
        <v>375</v>
      </c>
      <c r="E70">
        <v>460</v>
      </c>
      <c r="F70">
        <v>87.5</v>
      </c>
      <c r="G70">
        <v>85</v>
      </c>
      <c r="H70">
        <v>14</v>
      </c>
      <c r="I70">
        <v>627.5</v>
      </c>
      <c r="J70">
        <v>85</v>
      </c>
      <c r="K70">
        <v>735</v>
      </c>
      <c r="L70">
        <v>11.5</v>
      </c>
      <c r="M70">
        <v>11.5</v>
      </c>
      <c r="N70">
        <v>1110</v>
      </c>
      <c r="O70">
        <v>11.5</v>
      </c>
      <c r="P70">
        <v>1110</v>
      </c>
      <c r="Q70">
        <v>11.5</v>
      </c>
      <c r="R70">
        <v>11.5</v>
      </c>
      <c r="S70">
        <v>11.5</v>
      </c>
      <c r="T70">
        <v>375</v>
      </c>
      <c r="U70">
        <v>375</v>
      </c>
      <c r="V70">
        <v>380</v>
      </c>
      <c r="W70">
        <v>11.5</v>
      </c>
      <c r="Y70">
        <f t="shared" ref="Y70:Y133" si="2">D70+E70+F70+G70+H70+I70+J70+K70+L70+M70+N70+O70+P70+Q70+R70+S70+T70+U70+V70+W70</f>
        <v>5899.5</v>
      </c>
    </row>
    <row r="71" spans="3:25" x14ac:dyDescent="0.3">
      <c r="C71" s="2">
        <f t="shared" ref="C71:C134" si="3">C70+500</f>
        <v>33000</v>
      </c>
      <c r="D71">
        <v>375</v>
      </c>
      <c r="E71">
        <v>1050</v>
      </c>
      <c r="F71">
        <v>675</v>
      </c>
      <c r="G71">
        <v>675</v>
      </c>
      <c r="H71">
        <v>11.5</v>
      </c>
      <c r="I71">
        <v>425</v>
      </c>
      <c r="J71">
        <v>675</v>
      </c>
      <c r="K71">
        <v>375</v>
      </c>
      <c r="L71">
        <v>11.5</v>
      </c>
      <c r="M71">
        <v>11.5</v>
      </c>
      <c r="N71">
        <v>750</v>
      </c>
      <c r="O71">
        <v>11.5</v>
      </c>
      <c r="P71">
        <v>750</v>
      </c>
      <c r="Q71">
        <v>11.5</v>
      </c>
      <c r="R71">
        <v>11.5</v>
      </c>
      <c r="S71">
        <v>11.5</v>
      </c>
      <c r="T71">
        <v>375</v>
      </c>
      <c r="U71">
        <v>375</v>
      </c>
      <c r="V71">
        <v>525</v>
      </c>
      <c r="W71">
        <v>11.5</v>
      </c>
      <c r="Y71">
        <f t="shared" si="2"/>
        <v>7117</v>
      </c>
    </row>
    <row r="72" spans="3:25" x14ac:dyDescent="0.3">
      <c r="C72" s="2">
        <f t="shared" si="3"/>
        <v>33500</v>
      </c>
      <c r="D72">
        <v>375</v>
      </c>
      <c r="E72">
        <v>750</v>
      </c>
      <c r="F72">
        <v>375</v>
      </c>
      <c r="G72">
        <v>375</v>
      </c>
      <c r="H72">
        <v>11.5</v>
      </c>
      <c r="I72">
        <v>285</v>
      </c>
      <c r="J72">
        <v>375</v>
      </c>
      <c r="K72">
        <v>265</v>
      </c>
      <c r="L72">
        <v>11.5</v>
      </c>
      <c r="M72">
        <v>11.5</v>
      </c>
      <c r="N72">
        <v>640</v>
      </c>
      <c r="O72">
        <v>11.5</v>
      </c>
      <c r="P72">
        <v>635</v>
      </c>
      <c r="Q72">
        <v>11.5</v>
      </c>
      <c r="R72">
        <v>11.5</v>
      </c>
      <c r="S72">
        <v>11.5</v>
      </c>
      <c r="T72">
        <v>375</v>
      </c>
      <c r="U72">
        <v>375</v>
      </c>
      <c r="V72">
        <v>375</v>
      </c>
      <c r="W72">
        <v>11.5</v>
      </c>
      <c r="Y72">
        <f t="shared" si="2"/>
        <v>5292</v>
      </c>
    </row>
    <row r="73" spans="3:25" x14ac:dyDescent="0.3">
      <c r="C73" s="2">
        <f t="shared" si="3"/>
        <v>34000</v>
      </c>
      <c r="D73">
        <v>10</v>
      </c>
      <c r="E73">
        <v>380</v>
      </c>
      <c r="F73">
        <v>375</v>
      </c>
      <c r="G73">
        <v>375</v>
      </c>
      <c r="H73">
        <v>11.5</v>
      </c>
      <c r="I73">
        <v>475</v>
      </c>
      <c r="J73">
        <v>375</v>
      </c>
      <c r="K73">
        <v>495</v>
      </c>
      <c r="L73">
        <v>11.5</v>
      </c>
      <c r="M73">
        <v>11.5</v>
      </c>
      <c r="N73">
        <v>495</v>
      </c>
      <c r="O73">
        <v>11.5</v>
      </c>
      <c r="P73">
        <v>495</v>
      </c>
      <c r="Q73">
        <v>11.5</v>
      </c>
      <c r="R73">
        <v>11.5</v>
      </c>
      <c r="S73">
        <v>11.5</v>
      </c>
      <c r="T73">
        <v>750</v>
      </c>
      <c r="U73">
        <v>750</v>
      </c>
      <c r="V73">
        <v>375</v>
      </c>
      <c r="W73">
        <v>11.5</v>
      </c>
      <c r="Y73">
        <f t="shared" si="2"/>
        <v>5442</v>
      </c>
    </row>
    <row r="74" spans="3:25" x14ac:dyDescent="0.3">
      <c r="C74" s="2">
        <f t="shared" si="3"/>
        <v>34500</v>
      </c>
      <c r="D74">
        <v>750</v>
      </c>
      <c r="E74">
        <v>1125</v>
      </c>
      <c r="F74">
        <v>375</v>
      </c>
      <c r="G74">
        <v>375</v>
      </c>
      <c r="H74">
        <v>11.5</v>
      </c>
      <c r="I74">
        <v>147.5</v>
      </c>
      <c r="J74">
        <v>375</v>
      </c>
      <c r="K74">
        <v>100</v>
      </c>
      <c r="L74">
        <v>11.5</v>
      </c>
      <c r="M74">
        <v>11.5</v>
      </c>
      <c r="N74">
        <v>850</v>
      </c>
      <c r="O74">
        <v>11.5</v>
      </c>
      <c r="P74">
        <v>850</v>
      </c>
      <c r="Q74">
        <v>11.5</v>
      </c>
      <c r="R74">
        <v>11.5</v>
      </c>
      <c r="S74">
        <v>11.5</v>
      </c>
      <c r="T74">
        <v>387.5</v>
      </c>
      <c r="U74">
        <v>390</v>
      </c>
      <c r="V74">
        <v>372.5</v>
      </c>
      <c r="W74">
        <v>11.5</v>
      </c>
      <c r="Y74">
        <f t="shared" si="2"/>
        <v>6189.5</v>
      </c>
    </row>
    <row r="75" spans="3:25" x14ac:dyDescent="0.3">
      <c r="C75" s="2">
        <f t="shared" si="3"/>
        <v>35000</v>
      </c>
      <c r="D75">
        <v>387.5</v>
      </c>
      <c r="E75">
        <v>762.5</v>
      </c>
      <c r="F75">
        <v>387.5</v>
      </c>
      <c r="G75">
        <v>377.5</v>
      </c>
      <c r="H75">
        <v>21.5</v>
      </c>
      <c r="I75">
        <v>635</v>
      </c>
      <c r="J75">
        <v>375</v>
      </c>
      <c r="K75">
        <v>677.5</v>
      </c>
      <c r="L75">
        <v>29</v>
      </c>
      <c r="M75">
        <v>26.5</v>
      </c>
      <c r="N75">
        <v>1055</v>
      </c>
      <c r="O75">
        <v>26.5</v>
      </c>
      <c r="P75">
        <v>1057.5</v>
      </c>
      <c r="Q75">
        <v>26.5</v>
      </c>
      <c r="R75">
        <v>29</v>
      </c>
      <c r="S75">
        <v>29</v>
      </c>
      <c r="T75">
        <v>377.5</v>
      </c>
      <c r="U75">
        <v>380</v>
      </c>
      <c r="V75">
        <v>382.5</v>
      </c>
      <c r="W75">
        <v>19</v>
      </c>
      <c r="Y75">
        <f t="shared" si="2"/>
        <v>7062</v>
      </c>
    </row>
    <row r="76" spans="3:25" x14ac:dyDescent="0.3">
      <c r="C76" s="2">
        <f t="shared" si="3"/>
        <v>35500</v>
      </c>
      <c r="D76">
        <v>377.5</v>
      </c>
      <c r="E76">
        <v>770</v>
      </c>
      <c r="F76">
        <v>392.5</v>
      </c>
      <c r="G76">
        <v>390</v>
      </c>
      <c r="H76">
        <v>11.5</v>
      </c>
      <c r="I76">
        <v>380</v>
      </c>
      <c r="J76">
        <v>395</v>
      </c>
      <c r="K76">
        <v>377.5</v>
      </c>
      <c r="L76">
        <v>14</v>
      </c>
      <c r="M76">
        <v>11.5</v>
      </c>
      <c r="N76">
        <v>752.5</v>
      </c>
      <c r="O76">
        <v>14</v>
      </c>
      <c r="P76">
        <v>752.5</v>
      </c>
      <c r="Q76">
        <v>11.5</v>
      </c>
      <c r="R76">
        <v>14</v>
      </c>
      <c r="S76">
        <v>14</v>
      </c>
      <c r="T76">
        <v>380</v>
      </c>
      <c r="U76">
        <v>377.5</v>
      </c>
      <c r="V76">
        <v>385</v>
      </c>
      <c r="W76">
        <v>11.5</v>
      </c>
      <c r="Y76">
        <f t="shared" si="2"/>
        <v>5832</v>
      </c>
    </row>
    <row r="77" spans="3:25" x14ac:dyDescent="0.3">
      <c r="C77" s="2">
        <f t="shared" si="3"/>
        <v>36000</v>
      </c>
      <c r="D77">
        <v>377.5</v>
      </c>
      <c r="E77">
        <v>757.5</v>
      </c>
      <c r="F77">
        <v>382.5</v>
      </c>
      <c r="G77">
        <v>387.5</v>
      </c>
      <c r="H77">
        <v>14</v>
      </c>
      <c r="I77">
        <v>337.5</v>
      </c>
      <c r="J77">
        <v>375</v>
      </c>
      <c r="K77">
        <v>327.5</v>
      </c>
      <c r="L77">
        <v>14</v>
      </c>
      <c r="M77">
        <v>19</v>
      </c>
      <c r="N77">
        <v>695</v>
      </c>
      <c r="O77">
        <v>14</v>
      </c>
      <c r="P77">
        <v>695</v>
      </c>
      <c r="Q77">
        <v>19</v>
      </c>
      <c r="R77">
        <v>11.5</v>
      </c>
      <c r="S77">
        <v>11.5</v>
      </c>
      <c r="T77">
        <v>377.5</v>
      </c>
      <c r="U77">
        <v>377.5</v>
      </c>
      <c r="V77">
        <v>375</v>
      </c>
      <c r="W77">
        <v>11.5</v>
      </c>
      <c r="Y77">
        <f t="shared" si="2"/>
        <v>5579.5</v>
      </c>
    </row>
    <row r="78" spans="3:25" x14ac:dyDescent="0.3">
      <c r="C78" s="2">
        <f t="shared" si="3"/>
        <v>36500</v>
      </c>
      <c r="D78">
        <v>377.5</v>
      </c>
      <c r="E78">
        <v>750</v>
      </c>
      <c r="F78">
        <v>377.5</v>
      </c>
      <c r="G78">
        <v>377.5</v>
      </c>
      <c r="H78">
        <v>16.5</v>
      </c>
      <c r="I78">
        <v>425</v>
      </c>
      <c r="J78">
        <v>377.5</v>
      </c>
      <c r="K78">
        <v>437.5</v>
      </c>
      <c r="L78">
        <v>16.5</v>
      </c>
      <c r="M78">
        <v>16.5</v>
      </c>
      <c r="N78">
        <v>815</v>
      </c>
      <c r="O78">
        <v>14</v>
      </c>
      <c r="P78">
        <v>815</v>
      </c>
      <c r="Q78">
        <v>14</v>
      </c>
      <c r="R78">
        <v>14</v>
      </c>
      <c r="S78">
        <v>16.5</v>
      </c>
      <c r="T78">
        <v>375</v>
      </c>
      <c r="U78">
        <v>377.5</v>
      </c>
      <c r="V78">
        <v>377.5</v>
      </c>
      <c r="W78">
        <v>11.5</v>
      </c>
      <c r="Y78">
        <f t="shared" si="2"/>
        <v>6002</v>
      </c>
    </row>
    <row r="79" spans="3:25" x14ac:dyDescent="0.3">
      <c r="C79" s="2">
        <f t="shared" si="3"/>
        <v>37000</v>
      </c>
      <c r="D79">
        <v>375</v>
      </c>
      <c r="E79">
        <v>750</v>
      </c>
      <c r="F79">
        <v>377.5</v>
      </c>
      <c r="G79">
        <v>375</v>
      </c>
      <c r="H79">
        <v>11.5</v>
      </c>
      <c r="I79">
        <v>375</v>
      </c>
      <c r="J79">
        <v>377.5</v>
      </c>
      <c r="K79">
        <v>380</v>
      </c>
      <c r="L79">
        <v>16.5</v>
      </c>
      <c r="M79">
        <v>11.5</v>
      </c>
      <c r="N79">
        <v>752.5</v>
      </c>
      <c r="O79">
        <v>14</v>
      </c>
      <c r="P79">
        <v>752.5</v>
      </c>
      <c r="Q79">
        <v>16.5</v>
      </c>
      <c r="R79">
        <v>19</v>
      </c>
      <c r="S79">
        <v>19</v>
      </c>
      <c r="T79">
        <v>375</v>
      </c>
      <c r="U79">
        <v>377.5</v>
      </c>
      <c r="V79">
        <v>310</v>
      </c>
      <c r="W79">
        <v>14</v>
      </c>
      <c r="Y79">
        <f t="shared" si="2"/>
        <v>5699.5</v>
      </c>
    </row>
    <row r="80" spans="3:25" x14ac:dyDescent="0.3">
      <c r="C80" s="2">
        <f t="shared" si="3"/>
        <v>37500</v>
      </c>
      <c r="D80">
        <v>375</v>
      </c>
      <c r="E80">
        <v>615</v>
      </c>
      <c r="F80">
        <v>250</v>
      </c>
      <c r="G80">
        <v>245</v>
      </c>
      <c r="H80">
        <v>11.5</v>
      </c>
      <c r="I80">
        <v>352.5</v>
      </c>
      <c r="J80">
        <v>250</v>
      </c>
      <c r="K80">
        <v>375</v>
      </c>
      <c r="L80">
        <v>11.5</v>
      </c>
      <c r="M80">
        <v>11.5</v>
      </c>
      <c r="N80">
        <v>750</v>
      </c>
      <c r="O80">
        <v>11.5</v>
      </c>
      <c r="P80">
        <v>750</v>
      </c>
      <c r="Q80">
        <v>11.5</v>
      </c>
      <c r="R80">
        <v>14</v>
      </c>
      <c r="S80">
        <v>11.5</v>
      </c>
      <c r="T80">
        <v>375</v>
      </c>
      <c r="U80">
        <v>375</v>
      </c>
      <c r="V80">
        <v>375</v>
      </c>
      <c r="W80">
        <v>11.5</v>
      </c>
      <c r="Y80">
        <f t="shared" si="2"/>
        <v>5182</v>
      </c>
    </row>
    <row r="81" spans="3:25" x14ac:dyDescent="0.3">
      <c r="C81" s="2">
        <f t="shared" si="3"/>
        <v>38000</v>
      </c>
      <c r="D81">
        <v>375</v>
      </c>
      <c r="E81">
        <v>885</v>
      </c>
      <c r="F81">
        <v>510</v>
      </c>
      <c r="G81">
        <v>510</v>
      </c>
      <c r="H81">
        <v>11.5</v>
      </c>
      <c r="I81">
        <v>397.5</v>
      </c>
      <c r="J81">
        <v>510</v>
      </c>
      <c r="K81">
        <v>375</v>
      </c>
      <c r="L81">
        <v>11.5</v>
      </c>
      <c r="M81">
        <v>11.5</v>
      </c>
      <c r="N81">
        <v>750</v>
      </c>
      <c r="O81">
        <v>11.5</v>
      </c>
      <c r="P81">
        <v>750</v>
      </c>
      <c r="Q81">
        <v>11.5</v>
      </c>
      <c r="R81">
        <v>11.5</v>
      </c>
      <c r="S81">
        <v>11.5</v>
      </c>
      <c r="T81">
        <v>375</v>
      </c>
      <c r="U81">
        <v>375</v>
      </c>
      <c r="V81">
        <v>442.5</v>
      </c>
      <c r="W81">
        <v>11.5</v>
      </c>
      <c r="Y81">
        <f t="shared" si="2"/>
        <v>6347</v>
      </c>
    </row>
    <row r="82" spans="3:25" x14ac:dyDescent="0.3">
      <c r="C82" s="2">
        <f t="shared" si="3"/>
        <v>38500</v>
      </c>
      <c r="D82">
        <v>375</v>
      </c>
      <c r="E82">
        <v>750</v>
      </c>
      <c r="F82">
        <v>375</v>
      </c>
      <c r="G82">
        <v>375</v>
      </c>
      <c r="H82">
        <v>11.5</v>
      </c>
      <c r="I82">
        <v>375</v>
      </c>
      <c r="J82">
        <v>375</v>
      </c>
      <c r="K82">
        <v>375</v>
      </c>
      <c r="L82">
        <v>11.5</v>
      </c>
      <c r="M82">
        <v>11.5</v>
      </c>
      <c r="N82">
        <v>750</v>
      </c>
      <c r="O82">
        <v>11.5</v>
      </c>
      <c r="P82">
        <v>750</v>
      </c>
      <c r="Q82">
        <v>11.5</v>
      </c>
      <c r="R82">
        <v>11.5</v>
      </c>
      <c r="S82">
        <v>11.5</v>
      </c>
      <c r="T82">
        <v>85</v>
      </c>
      <c r="U82">
        <v>85</v>
      </c>
      <c r="V82">
        <v>375</v>
      </c>
      <c r="W82">
        <v>11.5</v>
      </c>
      <c r="Y82">
        <f t="shared" si="2"/>
        <v>5137</v>
      </c>
    </row>
    <row r="83" spans="3:25" x14ac:dyDescent="0.3">
      <c r="C83" s="2">
        <f t="shared" si="3"/>
        <v>39000</v>
      </c>
      <c r="D83">
        <v>85</v>
      </c>
      <c r="E83">
        <v>460</v>
      </c>
      <c r="F83">
        <v>375</v>
      </c>
      <c r="G83">
        <v>375</v>
      </c>
      <c r="H83">
        <v>11.5</v>
      </c>
      <c r="I83">
        <v>375</v>
      </c>
      <c r="J83">
        <v>375</v>
      </c>
      <c r="K83">
        <v>375</v>
      </c>
      <c r="L83">
        <v>11.5</v>
      </c>
      <c r="M83">
        <v>11.5</v>
      </c>
      <c r="N83">
        <v>460</v>
      </c>
      <c r="O83">
        <v>11.5</v>
      </c>
      <c r="P83">
        <v>460</v>
      </c>
      <c r="Q83">
        <v>11.5</v>
      </c>
      <c r="R83">
        <v>11.5</v>
      </c>
      <c r="S83">
        <v>11.5</v>
      </c>
      <c r="T83">
        <v>675</v>
      </c>
      <c r="U83">
        <v>675</v>
      </c>
      <c r="V83">
        <v>375</v>
      </c>
      <c r="W83">
        <v>11.5</v>
      </c>
      <c r="Y83">
        <f t="shared" si="2"/>
        <v>5157</v>
      </c>
    </row>
    <row r="84" spans="3:25" x14ac:dyDescent="0.3">
      <c r="C84" s="2">
        <f t="shared" si="3"/>
        <v>39500</v>
      </c>
      <c r="D84">
        <v>675</v>
      </c>
      <c r="E84">
        <v>1050</v>
      </c>
      <c r="F84">
        <v>375</v>
      </c>
      <c r="G84">
        <v>375</v>
      </c>
      <c r="H84">
        <v>11.5</v>
      </c>
      <c r="I84">
        <v>375</v>
      </c>
      <c r="J84">
        <v>375</v>
      </c>
      <c r="K84">
        <v>375</v>
      </c>
      <c r="L84">
        <v>11.5</v>
      </c>
      <c r="M84">
        <v>11.5</v>
      </c>
      <c r="N84">
        <v>1050</v>
      </c>
      <c r="O84">
        <v>11.5</v>
      </c>
      <c r="P84">
        <v>1050</v>
      </c>
      <c r="Q84">
        <v>11.5</v>
      </c>
      <c r="R84">
        <v>11.5</v>
      </c>
      <c r="S84">
        <v>11.5</v>
      </c>
      <c r="T84">
        <v>130</v>
      </c>
      <c r="U84">
        <v>135</v>
      </c>
      <c r="V84">
        <v>390</v>
      </c>
      <c r="W84">
        <v>11.5</v>
      </c>
      <c r="Y84">
        <f t="shared" si="2"/>
        <v>6447</v>
      </c>
    </row>
    <row r="85" spans="3:25" x14ac:dyDescent="0.3">
      <c r="C85" s="2">
        <f t="shared" si="3"/>
        <v>40000</v>
      </c>
      <c r="D85">
        <v>140</v>
      </c>
      <c r="E85">
        <v>555</v>
      </c>
      <c r="F85">
        <v>422.5</v>
      </c>
      <c r="G85">
        <v>410</v>
      </c>
      <c r="H85">
        <v>29</v>
      </c>
      <c r="I85">
        <v>415</v>
      </c>
      <c r="J85">
        <v>397.5</v>
      </c>
      <c r="K85">
        <v>407.5</v>
      </c>
      <c r="L85">
        <v>44</v>
      </c>
      <c r="M85">
        <v>41.5</v>
      </c>
      <c r="N85">
        <v>525</v>
      </c>
      <c r="O85">
        <v>34</v>
      </c>
      <c r="P85">
        <v>522.5</v>
      </c>
      <c r="Q85">
        <v>39</v>
      </c>
      <c r="R85">
        <v>44</v>
      </c>
      <c r="S85">
        <v>44</v>
      </c>
      <c r="T85">
        <v>12.5</v>
      </c>
      <c r="U85">
        <v>12.5</v>
      </c>
      <c r="V85">
        <v>392.5</v>
      </c>
      <c r="W85">
        <v>31.5</v>
      </c>
      <c r="Y85">
        <f t="shared" si="2"/>
        <v>4519.5</v>
      </c>
    </row>
    <row r="86" spans="3:25" x14ac:dyDescent="0.3">
      <c r="C86" s="2">
        <f t="shared" si="3"/>
        <v>40500</v>
      </c>
      <c r="D86">
        <v>10</v>
      </c>
      <c r="E86">
        <v>390</v>
      </c>
      <c r="F86">
        <v>377.5</v>
      </c>
      <c r="G86">
        <v>377.5</v>
      </c>
      <c r="H86">
        <v>14</v>
      </c>
      <c r="I86">
        <v>377.5</v>
      </c>
      <c r="J86">
        <v>377.5</v>
      </c>
      <c r="K86">
        <v>375</v>
      </c>
      <c r="L86">
        <v>14</v>
      </c>
      <c r="M86">
        <v>14</v>
      </c>
      <c r="N86">
        <v>397.5</v>
      </c>
      <c r="O86">
        <v>21.5</v>
      </c>
      <c r="P86">
        <v>392.5</v>
      </c>
      <c r="Q86">
        <v>14</v>
      </c>
      <c r="R86">
        <v>14</v>
      </c>
      <c r="S86">
        <v>16.5</v>
      </c>
      <c r="T86">
        <v>637.5</v>
      </c>
      <c r="U86">
        <v>632.5</v>
      </c>
      <c r="V86">
        <v>380</v>
      </c>
      <c r="W86">
        <v>11.5</v>
      </c>
      <c r="Y86">
        <f t="shared" si="2"/>
        <v>4844.5</v>
      </c>
    </row>
    <row r="87" spans="3:25" x14ac:dyDescent="0.3">
      <c r="C87" s="2">
        <f t="shared" si="3"/>
        <v>41000</v>
      </c>
      <c r="D87">
        <v>1285</v>
      </c>
      <c r="E87">
        <v>380</v>
      </c>
      <c r="F87">
        <v>380</v>
      </c>
      <c r="G87">
        <v>377.5</v>
      </c>
      <c r="H87">
        <v>11.5</v>
      </c>
      <c r="I87">
        <v>377.5</v>
      </c>
      <c r="J87">
        <v>377.5</v>
      </c>
      <c r="K87">
        <v>375</v>
      </c>
      <c r="L87">
        <v>14</v>
      </c>
      <c r="M87">
        <v>14</v>
      </c>
      <c r="N87">
        <v>380</v>
      </c>
      <c r="O87">
        <v>14</v>
      </c>
      <c r="P87">
        <v>382.5</v>
      </c>
      <c r="Q87">
        <v>16.5</v>
      </c>
      <c r="R87">
        <v>16.5</v>
      </c>
      <c r="S87">
        <v>14</v>
      </c>
      <c r="T87">
        <v>895</v>
      </c>
      <c r="U87">
        <v>897.5</v>
      </c>
      <c r="V87">
        <v>380</v>
      </c>
      <c r="W87">
        <v>14</v>
      </c>
      <c r="Y87">
        <f t="shared" si="2"/>
        <v>6602</v>
      </c>
    </row>
    <row r="88" spans="3:25" x14ac:dyDescent="0.3">
      <c r="C88" s="2">
        <f t="shared" si="3"/>
        <v>41500</v>
      </c>
      <c r="D88">
        <v>525</v>
      </c>
      <c r="E88">
        <v>1660</v>
      </c>
      <c r="F88">
        <v>377.5</v>
      </c>
      <c r="G88">
        <v>377.5</v>
      </c>
      <c r="H88">
        <v>14</v>
      </c>
      <c r="I88">
        <v>215</v>
      </c>
      <c r="J88">
        <v>375</v>
      </c>
      <c r="K88">
        <v>180</v>
      </c>
      <c r="L88">
        <v>14</v>
      </c>
      <c r="M88">
        <v>19</v>
      </c>
      <c r="N88">
        <v>1445</v>
      </c>
      <c r="O88">
        <v>16.5</v>
      </c>
      <c r="P88">
        <v>1435</v>
      </c>
      <c r="Q88">
        <v>16.5</v>
      </c>
      <c r="R88">
        <v>11.5</v>
      </c>
      <c r="S88">
        <v>11.5</v>
      </c>
      <c r="T88">
        <v>330</v>
      </c>
      <c r="U88">
        <v>322.5</v>
      </c>
      <c r="V88">
        <v>375</v>
      </c>
      <c r="W88">
        <v>11.5</v>
      </c>
      <c r="Y88">
        <f t="shared" si="2"/>
        <v>7732</v>
      </c>
    </row>
    <row r="89" spans="3:25" x14ac:dyDescent="0.3">
      <c r="C89" s="2">
        <f t="shared" si="3"/>
        <v>42000</v>
      </c>
      <c r="D89">
        <v>137.5</v>
      </c>
      <c r="E89">
        <v>900</v>
      </c>
      <c r="F89">
        <v>377.5</v>
      </c>
      <c r="G89">
        <v>377.5</v>
      </c>
      <c r="H89">
        <v>11.5</v>
      </c>
      <c r="I89">
        <v>400</v>
      </c>
      <c r="J89">
        <v>377.5</v>
      </c>
      <c r="K89">
        <v>405</v>
      </c>
      <c r="L89">
        <v>14</v>
      </c>
      <c r="M89">
        <v>11.5</v>
      </c>
      <c r="N89">
        <v>930</v>
      </c>
      <c r="O89">
        <v>14</v>
      </c>
      <c r="P89">
        <v>927.5</v>
      </c>
      <c r="Q89">
        <v>14</v>
      </c>
      <c r="R89">
        <v>14</v>
      </c>
      <c r="S89">
        <v>11.5</v>
      </c>
      <c r="T89">
        <v>380</v>
      </c>
      <c r="U89">
        <v>382.5</v>
      </c>
      <c r="V89">
        <v>375</v>
      </c>
      <c r="W89">
        <v>11.5</v>
      </c>
      <c r="Y89">
        <f t="shared" si="2"/>
        <v>6072</v>
      </c>
    </row>
    <row r="90" spans="3:25" x14ac:dyDescent="0.3">
      <c r="C90" s="2">
        <f t="shared" si="3"/>
        <v>42500</v>
      </c>
      <c r="D90">
        <v>635</v>
      </c>
      <c r="E90">
        <v>510</v>
      </c>
      <c r="F90">
        <v>380</v>
      </c>
      <c r="G90">
        <v>375</v>
      </c>
      <c r="H90">
        <v>11.5</v>
      </c>
      <c r="I90">
        <v>537.5</v>
      </c>
      <c r="J90">
        <v>375</v>
      </c>
      <c r="K90">
        <v>570</v>
      </c>
      <c r="L90">
        <v>14</v>
      </c>
      <c r="M90">
        <v>11.5</v>
      </c>
      <c r="N90">
        <v>705</v>
      </c>
      <c r="O90">
        <v>11.5</v>
      </c>
      <c r="P90">
        <v>702.5</v>
      </c>
      <c r="Q90">
        <v>11.5</v>
      </c>
      <c r="R90">
        <v>11.5</v>
      </c>
      <c r="S90">
        <v>14</v>
      </c>
      <c r="T90">
        <v>502.5</v>
      </c>
      <c r="U90">
        <v>502.5</v>
      </c>
      <c r="V90">
        <v>375</v>
      </c>
      <c r="W90">
        <v>11.5</v>
      </c>
      <c r="Y90">
        <f t="shared" si="2"/>
        <v>6267</v>
      </c>
    </row>
    <row r="91" spans="3:25" x14ac:dyDescent="0.3">
      <c r="C91" s="2">
        <f t="shared" si="3"/>
        <v>43000</v>
      </c>
      <c r="D91">
        <v>375</v>
      </c>
      <c r="E91">
        <v>1005</v>
      </c>
      <c r="F91">
        <v>375</v>
      </c>
      <c r="G91">
        <v>375</v>
      </c>
      <c r="H91">
        <v>11.5</v>
      </c>
      <c r="I91">
        <v>375</v>
      </c>
      <c r="J91">
        <v>375</v>
      </c>
      <c r="K91">
        <v>375</v>
      </c>
      <c r="L91">
        <v>11.5</v>
      </c>
      <c r="M91">
        <v>11.5</v>
      </c>
      <c r="N91">
        <v>1005</v>
      </c>
      <c r="O91">
        <v>11.5</v>
      </c>
      <c r="P91">
        <v>1005</v>
      </c>
      <c r="Q91">
        <v>11.5</v>
      </c>
      <c r="R91">
        <v>11.5</v>
      </c>
      <c r="S91">
        <v>11.5</v>
      </c>
      <c r="T91">
        <v>375</v>
      </c>
      <c r="U91">
        <v>375</v>
      </c>
      <c r="V91">
        <v>375</v>
      </c>
      <c r="W91">
        <v>11.5</v>
      </c>
      <c r="Y91">
        <f t="shared" si="2"/>
        <v>6482</v>
      </c>
    </row>
    <row r="92" spans="3:25" x14ac:dyDescent="0.3">
      <c r="C92" s="2">
        <f t="shared" si="3"/>
        <v>43500</v>
      </c>
      <c r="D92">
        <v>375</v>
      </c>
      <c r="E92">
        <v>750</v>
      </c>
      <c r="F92">
        <v>375</v>
      </c>
      <c r="G92">
        <v>375</v>
      </c>
      <c r="H92">
        <v>11.5</v>
      </c>
      <c r="I92">
        <v>375</v>
      </c>
      <c r="J92">
        <v>375</v>
      </c>
      <c r="K92">
        <v>375</v>
      </c>
      <c r="L92">
        <v>11.5</v>
      </c>
      <c r="M92">
        <v>11.5</v>
      </c>
      <c r="N92">
        <v>750</v>
      </c>
      <c r="O92">
        <v>11.5</v>
      </c>
      <c r="P92">
        <v>750</v>
      </c>
      <c r="Q92">
        <v>11.5</v>
      </c>
      <c r="R92">
        <v>11.5</v>
      </c>
      <c r="S92">
        <v>11.5</v>
      </c>
      <c r="T92">
        <v>375</v>
      </c>
      <c r="U92">
        <v>375</v>
      </c>
      <c r="V92">
        <v>270</v>
      </c>
      <c r="W92">
        <v>11.5</v>
      </c>
      <c r="Y92">
        <f t="shared" si="2"/>
        <v>5612</v>
      </c>
    </row>
    <row r="93" spans="3:25" x14ac:dyDescent="0.3">
      <c r="C93" s="2">
        <f t="shared" si="3"/>
        <v>44000</v>
      </c>
      <c r="D93">
        <v>375</v>
      </c>
      <c r="E93">
        <v>545</v>
      </c>
      <c r="F93">
        <v>175</v>
      </c>
      <c r="G93">
        <v>175</v>
      </c>
      <c r="H93">
        <v>11.5</v>
      </c>
      <c r="I93">
        <v>340</v>
      </c>
      <c r="J93">
        <v>175</v>
      </c>
      <c r="K93">
        <v>375</v>
      </c>
      <c r="L93">
        <v>11.5</v>
      </c>
      <c r="M93">
        <v>11.5</v>
      </c>
      <c r="N93">
        <v>750</v>
      </c>
      <c r="O93">
        <v>11.5</v>
      </c>
      <c r="P93">
        <v>750</v>
      </c>
      <c r="Q93">
        <v>11.5</v>
      </c>
      <c r="R93">
        <v>11.5</v>
      </c>
      <c r="S93">
        <v>11.5</v>
      </c>
      <c r="T93">
        <v>380</v>
      </c>
      <c r="U93">
        <v>385</v>
      </c>
      <c r="V93">
        <v>375</v>
      </c>
      <c r="W93">
        <v>11.5</v>
      </c>
      <c r="Y93">
        <f t="shared" si="2"/>
        <v>4892</v>
      </c>
    </row>
    <row r="94" spans="3:25" x14ac:dyDescent="0.3">
      <c r="C94" s="2">
        <f t="shared" si="3"/>
        <v>44500</v>
      </c>
      <c r="D94">
        <v>385</v>
      </c>
      <c r="E94">
        <v>960</v>
      </c>
      <c r="F94">
        <v>585</v>
      </c>
      <c r="G94">
        <v>585</v>
      </c>
      <c r="H94">
        <v>11.5</v>
      </c>
      <c r="I94">
        <v>410</v>
      </c>
      <c r="J94">
        <v>585</v>
      </c>
      <c r="K94">
        <v>375</v>
      </c>
      <c r="L94">
        <v>11.5</v>
      </c>
      <c r="M94">
        <v>11.5</v>
      </c>
      <c r="N94">
        <v>750</v>
      </c>
      <c r="O94">
        <v>11.5</v>
      </c>
      <c r="P94">
        <v>750</v>
      </c>
      <c r="Q94">
        <v>11.5</v>
      </c>
      <c r="R94">
        <v>11.5</v>
      </c>
      <c r="S94">
        <v>11.5</v>
      </c>
      <c r="T94">
        <v>300</v>
      </c>
      <c r="U94">
        <v>297.5</v>
      </c>
      <c r="V94">
        <v>485</v>
      </c>
      <c r="W94">
        <v>11.5</v>
      </c>
      <c r="Y94">
        <f t="shared" si="2"/>
        <v>6559.5</v>
      </c>
    </row>
    <row r="95" spans="3:25" x14ac:dyDescent="0.3">
      <c r="C95" s="2">
        <f t="shared" si="3"/>
        <v>45000</v>
      </c>
      <c r="D95">
        <v>222.5</v>
      </c>
      <c r="E95">
        <v>782.5</v>
      </c>
      <c r="F95">
        <v>390</v>
      </c>
      <c r="G95">
        <v>387.5</v>
      </c>
      <c r="H95">
        <v>19</v>
      </c>
      <c r="I95">
        <v>395</v>
      </c>
      <c r="J95">
        <v>387.5</v>
      </c>
      <c r="K95">
        <v>390</v>
      </c>
      <c r="L95">
        <v>24</v>
      </c>
      <c r="M95">
        <v>19</v>
      </c>
      <c r="N95">
        <v>765</v>
      </c>
      <c r="O95">
        <v>21.5</v>
      </c>
      <c r="P95">
        <v>767.5</v>
      </c>
      <c r="Q95">
        <v>24</v>
      </c>
      <c r="R95">
        <v>26.5</v>
      </c>
      <c r="S95">
        <v>24</v>
      </c>
      <c r="T95">
        <v>377.5</v>
      </c>
      <c r="U95">
        <v>377.5</v>
      </c>
      <c r="V95">
        <v>385</v>
      </c>
      <c r="W95">
        <v>21.5</v>
      </c>
      <c r="Y95">
        <f t="shared" si="2"/>
        <v>5807</v>
      </c>
    </row>
    <row r="96" spans="3:25" x14ac:dyDescent="0.3">
      <c r="C96" s="2">
        <f t="shared" si="3"/>
        <v>45500</v>
      </c>
      <c r="D96">
        <v>557.5</v>
      </c>
      <c r="E96">
        <v>600</v>
      </c>
      <c r="F96">
        <v>380</v>
      </c>
      <c r="G96">
        <v>385</v>
      </c>
      <c r="H96">
        <v>16.5</v>
      </c>
      <c r="I96">
        <v>285</v>
      </c>
      <c r="J96">
        <v>375</v>
      </c>
      <c r="K96">
        <v>257.5</v>
      </c>
      <c r="L96">
        <v>16.5</v>
      </c>
      <c r="M96">
        <v>24</v>
      </c>
      <c r="N96">
        <v>475</v>
      </c>
      <c r="O96">
        <v>21.5</v>
      </c>
      <c r="P96">
        <v>465</v>
      </c>
      <c r="Q96">
        <v>19</v>
      </c>
      <c r="R96">
        <v>11.5</v>
      </c>
      <c r="S96">
        <v>14</v>
      </c>
      <c r="T96">
        <v>457.5</v>
      </c>
      <c r="U96">
        <v>460</v>
      </c>
      <c r="V96">
        <v>377.5</v>
      </c>
      <c r="W96">
        <v>14</v>
      </c>
      <c r="Y96">
        <f t="shared" si="2"/>
        <v>5212</v>
      </c>
    </row>
    <row r="97" spans="3:25" x14ac:dyDescent="0.3">
      <c r="C97" s="2">
        <f t="shared" si="3"/>
        <v>46000</v>
      </c>
      <c r="D97">
        <v>375</v>
      </c>
      <c r="E97">
        <v>925</v>
      </c>
      <c r="F97">
        <v>380</v>
      </c>
      <c r="G97">
        <v>377.5</v>
      </c>
      <c r="H97">
        <v>11.5</v>
      </c>
      <c r="I97">
        <v>490</v>
      </c>
      <c r="J97">
        <v>377.5</v>
      </c>
      <c r="K97">
        <v>512.5</v>
      </c>
      <c r="L97">
        <v>11.5</v>
      </c>
      <c r="M97">
        <v>11.5</v>
      </c>
      <c r="N97">
        <v>1052.5</v>
      </c>
      <c r="O97">
        <v>14</v>
      </c>
      <c r="P97">
        <v>1057.5</v>
      </c>
      <c r="Q97">
        <v>16.5</v>
      </c>
      <c r="R97">
        <v>14</v>
      </c>
      <c r="S97">
        <v>14</v>
      </c>
      <c r="T97">
        <v>375</v>
      </c>
      <c r="U97">
        <v>375</v>
      </c>
      <c r="V97">
        <v>382.5</v>
      </c>
      <c r="W97">
        <v>14</v>
      </c>
      <c r="Y97">
        <f t="shared" si="2"/>
        <v>6787</v>
      </c>
    </row>
    <row r="98" spans="3:25" x14ac:dyDescent="0.3">
      <c r="C98" s="2">
        <f t="shared" si="3"/>
        <v>46500</v>
      </c>
      <c r="D98">
        <v>375</v>
      </c>
      <c r="E98">
        <v>755</v>
      </c>
      <c r="F98">
        <v>380</v>
      </c>
      <c r="G98">
        <v>375</v>
      </c>
      <c r="H98">
        <v>14</v>
      </c>
      <c r="I98">
        <v>375</v>
      </c>
      <c r="J98">
        <v>380</v>
      </c>
      <c r="K98">
        <v>375</v>
      </c>
      <c r="L98">
        <v>11.5</v>
      </c>
      <c r="M98">
        <v>14</v>
      </c>
      <c r="N98">
        <v>757.5</v>
      </c>
      <c r="O98">
        <v>16.5</v>
      </c>
      <c r="P98">
        <v>752.5</v>
      </c>
      <c r="Q98">
        <v>11.5</v>
      </c>
      <c r="R98">
        <v>11.5</v>
      </c>
      <c r="S98">
        <v>11.5</v>
      </c>
      <c r="T98">
        <v>375</v>
      </c>
      <c r="U98">
        <v>382.5</v>
      </c>
      <c r="V98">
        <v>375</v>
      </c>
      <c r="W98">
        <v>11.5</v>
      </c>
      <c r="Y98">
        <f t="shared" si="2"/>
        <v>5759.5</v>
      </c>
    </row>
    <row r="99" spans="3:25" x14ac:dyDescent="0.3">
      <c r="C99" s="2">
        <f t="shared" si="3"/>
        <v>47000</v>
      </c>
      <c r="D99">
        <v>375</v>
      </c>
      <c r="E99">
        <v>750</v>
      </c>
      <c r="F99">
        <v>375</v>
      </c>
      <c r="G99">
        <v>375</v>
      </c>
      <c r="H99">
        <v>11.5</v>
      </c>
      <c r="I99">
        <v>372.5</v>
      </c>
      <c r="J99">
        <v>375</v>
      </c>
      <c r="K99">
        <v>370</v>
      </c>
      <c r="L99">
        <v>11.5</v>
      </c>
      <c r="M99">
        <v>14</v>
      </c>
      <c r="N99">
        <v>747.5</v>
      </c>
      <c r="O99">
        <v>14</v>
      </c>
      <c r="P99">
        <v>747.5</v>
      </c>
      <c r="Q99">
        <v>16.5</v>
      </c>
      <c r="R99">
        <v>16.5</v>
      </c>
      <c r="S99">
        <v>14</v>
      </c>
      <c r="T99">
        <v>377.5</v>
      </c>
      <c r="U99">
        <v>375</v>
      </c>
      <c r="V99">
        <v>375</v>
      </c>
      <c r="W99">
        <v>11.5</v>
      </c>
      <c r="Y99">
        <f t="shared" si="2"/>
        <v>5724.5</v>
      </c>
    </row>
    <row r="100" spans="3:25" x14ac:dyDescent="0.3">
      <c r="C100" s="2">
        <f t="shared" si="3"/>
        <v>47500</v>
      </c>
      <c r="D100">
        <v>375</v>
      </c>
      <c r="E100">
        <v>752.5</v>
      </c>
      <c r="F100">
        <v>375</v>
      </c>
      <c r="G100">
        <v>377.5</v>
      </c>
      <c r="H100">
        <v>14</v>
      </c>
      <c r="I100">
        <v>387.5</v>
      </c>
      <c r="J100">
        <v>375</v>
      </c>
      <c r="K100">
        <v>390</v>
      </c>
      <c r="L100">
        <v>19</v>
      </c>
      <c r="M100">
        <v>14</v>
      </c>
      <c r="N100">
        <v>767.5</v>
      </c>
      <c r="O100">
        <v>14</v>
      </c>
      <c r="P100">
        <v>767.5</v>
      </c>
      <c r="Q100">
        <v>14</v>
      </c>
      <c r="R100">
        <v>16.5</v>
      </c>
      <c r="S100">
        <v>16.5</v>
      </c>
      <c r="T100">
        <v>375</v>
      </c>
      <c r="U100">
        <v>375</v>
      </c>
      <c r="V100">
        <v>375</v>
      </c>
      <c r="W100">
        <v>11.5</v>
      </c>
      <c r="Y100">
        <f t="shared" si="2"/>
        <v>5812</v>
      </c>
    </row>
    <row r="101" spans="3:25" x14ac:dyDescent="0.3">
      <c r="C101" s="2">
        <f t="shared" si="3"/>
        <v>48000</v>
      </c>
      <c r="D101">
        <v>375</v>
      </c>
      <c r="E101">
        <v>750</v>
      </c>
      <c r="F101">
        <v>375</v>
      </c>
      <c r="G101">
        <v>375</v>
      </c>
      <c r="H101">
        <v>11.5</v>
      </c>
      <c r="I101">
        <v>375</v>
      </c>
      <c r="J101">
        <v>375</v>
      </c>
      <c r="K101">
        <v>375</v>
      </c>
      <c r="L101">
        <v>11.5</v>
      </c>
      <c r="M101">
        <v>11.5</v>
      </c>
      <c r="N101">
        <v>750</v>
      </c>
      <c r="O101">
        <v>11.5</v>
      </c>
      <c r="P101">
        <v>750</v>
      </c>
      <c r="Q101">
        <v>11.5</v>
      </c>
      <c r="R101">
        <v>11.5</v>
      </c>
      <c r="S101">
        <v>11.5</v>
      </c>
      <c r="T101">
        <v>375</v>
      </c>
      <c r="U101">
        <v>375</v>
      </c>
      <c r="V101">
        <v>375</v>
      </c>
      <c r="W101">
        <v>11.5</v>
      </c>
      <c r="Y101">
        <f t="shared" si="2"/>
        <v>5717</v>
      </c>
    </row>
    <row r="102" spans="3:25" x14ac:dyDescent="0.3">
      <c r="C102" s="2">
        <f t="shared" si="3"/>
        <v>48500</v>
      </c>
      <c r="D102">
        <v>375</v>
      </c>
      <c r="E102">
        <v>750</v>
      </c>
      <c r="F102">
        <v>375</v>
      </c>
      <c r="G102">
        <v>375</v>
      </c>
      <c r="H102">
        <v>11.5</v>
      </c>
      <c r="I102">
        <v>375</v>
      </c>
      <c r="J102">
        <v>375</v>
      </c>
      <c r="K102">
        <v>375</v>
      </c>
      <c r="L102">
        <v>11.5</v>
      </c>
      <c r="M102">
        <v>11.5</v>
      </c>
      <c r="N102">
        <v>750</v>
      </c>
      <c r="O102">
        <v>11.5</v>
      </c>
      <c r="P102">
        <v>750</v>
      </c>
      <c r="Q102">
        <v>11.5</v>
      </c>
      <c r="R102">
        <v>11.5</v>
      </c>
      <c r="S102">
        <v>11.5</v>
      </c>
      <c r="T102">
        <v>375</v>
      </c>
      <c r="U102">
        <v>375</v>
      </c>
      <c r="V102">
        <v>375</v>
      </c>
      <c r="W102">
        <v>11.5</v>
      </c>
      <c r="Y102">
        <f t="shared" si="2"/>
        <v>5717</v>
      </c>
    </row>
    <row r="103" spans="3:25" x14ac:dyDescent="0.3">
      <c r="C103" s="2">
        <f t="shared" si="3"/>
        <v>49000</v>
      </c>
      <c r="D103">
        <v>375</v>
      </c>
      <c r="E103">
        <v>750</v>
      </c>
      <c r="F103">
        <v>375</v>
      </c>
      <c r="G103">
        <v>375</v>
      </c>
      <c r="H103">
        <v>11.5</v>
      </c>
      <c r="I103">
        <v>375</v>
      </c>
      <c r="J103">
        <v>375</v>
      </c>
      <c r="K103">
        <v>375</v>
      </c>
      <c r="L103">
        <v>11.5</v>
      </c>
      <c r="M103">
        <v>11.5</v>
      </c>
      <c r="N103">
        <v>750</v>
      </c>
      <c r="O103">
        <v>11.5</v>
      </c>
      <c r="P103">
        <v>750</v>
      </c>
      <c r="Q103">
        <v>11.5</v>
      </c>
      <c r="R103">
        <v>11.5</v>
      </c>
      <c r="S103">
        <v>11.5</v>
      </c>
      <c r="T103">
        <v>385</v>
      </c>
      <c r="U103">
        <v>390</v>
      </c>
      <c r="V103">
        <v>375</v>
      </c>
      <c r="W103">
        <v>11.5</v>
      </c>
      <c r="Y103">
        <f t="shared" si="2"/>
        <v>5742</v>
      </c>
    </row>
    <row r="104" spans="3:25" x14ac:dyDescent="0.3">
      <c r="C104" s="2">
        <f t="shared" si="3"/>
        <v>49500</v>
      </c>
      <c r="D104">
        <v>395</v>
      </c>
      <c r="E104">
        <v>750</v>
      </c>
      <c r="F104">
        <v>375</v>
      </c>
      <c r="G104">
        <v>375</v>
      </c>
      <c r="H104">
        <v>11.5</v>
      </c>
      <c r="I104">
        <v>375</v>
      </c>
      <c r="J104">
        <v>375</v>
      </c>
      <c r="K104">
        <v>375</v>
      </c>
      <c r="L104">
        <v>11.5</v>
      </c>
      <c r="M104">
        <v>11.5</v>
      </c>
      <c r="N104">
        <v>750</v>
      </c>
      <c r="O104">
        <v>11.5</v>
      </c>
      <c r="P104">
        <v>750</v>
      </c>
      <c r="Q104">
        <v>11.5</v>
      </c>
      <c r="R104">
        <v>11.5</v>
      </c>
      <c r="S104">
        <v>11.5</v>
      </c>
      <c r="T104">
        <v>212.5</v>
      </c>
      <c r="U104">
        <v>215</v>
      </c>
      <c r="V104">
        <v>277.5</v>
      </c>
      <c r="W104">
        <v>11.5</v>
      </c>
      <c r="Y104">
        <f t="shared" si="2"/>
        <v>5317</v>
      </c>
    </row>
    <row r="105" spans="3:25" x14ac:dyDescent="0.3">
      <c r="C105" s="2">
        <f t="shared" si="3"/>
        <v>50000</v>
      </c>
      <c r="D105">
        <v>37.5</v>
      </c>
      <c r="E105">
        <v>570</v>
      </c>
      <c r="F105">
        <v>185</v>
      </c>
      <c r="G105">
        <v>177.5</v>
      </c>
      <c r="H105">
        <v>24</v>
      </c>
      <c r="I105">
        <v>262.5</v>
      </c>
      <c r="J105">
        <v>170</v>
      </c>
      <c r="K105">
        <v>275</v>
      </c>
      <c r="L105">
        <v>39</v>
      </c>
      <c r="M105">
        <v>34</v>
      </c>
      <c r="N105">
        <v>650</v>
      </c>
      <c r="O105">
        <v>31.5</v>
      </c>
      <c r="P105">
        <v>650</v>
      </c>
      <c r="Q105">
        <v>34</v>
      </c>
      <c r="R105">
        <v>36.5</v>
      </c>
      <c r="S105">
        <v>41.5</v>
      </c>
      <c r="T105">
        <v>375</v>
      </c>
      <c r="U105">
        <v>380</v>
      </c>
      <c r="V105">
        <v>387.5</v>
      </c>
      <c r="W105">
        <v>31.5</v>
      </c>
      <c r="Y105">
        <f t="shared" si="2"/>
        <v>4392</v>
      </c>
    </row>
    <row r="106" spans="3:25" x14ac:dyDescent="0.3">
      <c r="C106" s="2">
        <f t="shared" si="3"/>
        <v>50500</v>
      </c>
      <c r="D106">
        <v>722.5</v>
      </c>
      <c r="E106">
        <v>642.5</v>
      </c>
      <c r="F106">
        <v>610</v>
      </c>
      <c r="G106">
        <v>610</v>
      </c>
      <c r="H106">
        <v>24</v>
      </c>
      <c r="I106">
        <v>545</v>
      </c>
      <c r="J106">
        <v>605</v>
      </c>
      <c r="K106">
        <v>525</v>
      </c>
      <c r="L106">
        <v>19</v>
      </c>
      <c r="M106">
        <v>19</v>
      </c>
      <c r="N106">
        <v>560</v>
      </c>
      <c r="O106">
        <v>24</v>
      </c>
      <c r="P106">
        <v>555</v>
      </c>
      <c r="Q106">
        <v>21.5</v>
      </c>
      <c r="R106">
        <v>19</v>
      </c>
      <c r="S106">
        <v>16.5</v>
      </c>
      <c r="T106">
        <v>395</v>
      </c>
      <c r="U106">
        <v>390</v>
      </c>
      <c r="V106">
        <v>495</v>
      </c>
      <c r="W106">
        <v>14</v>
      </c>
      <c r="Y106">
        <f t="shared" si="2"/>
        <v>6812</v>
      </c>
    </row>
    <row r="107" spans="3:25" x14ac:dyDescent="0.3">
      <c r="C107" s="2">
        <f t="shared" si="3"/>
        <v>51000</v>
      </c>
      <c r="D107">
        <v>75</v>
      </c>
      <c r="E107">
        <v>1102.5</v>
      </c>
      <c r="F107">
        <v>380</v>
      </c>
      <c r="G107">
        <v>375</v>
      </c>
      <c r="H107">
        <v>14</v>
      </c>
      <c r="I107">
        <v>377.5</v>
      </c>
      <c r="J107">
        <v>380</v>
      </c>
      <c r="K107">
        <v>377.5</v>
      </c>
      <c r="L107">
        <v>11.5</v>
      </c>
      <c r="M107">
        <v>16.5</v>
      </c>
      <c r="N107">
        <v>1097.5</v>
      </c>
      <c r="O107">
        <v>14</v>
      </c>
      <c r="P107">
        <v>1100</v>
      </c>
      <c r="Q107">
        <v>16.5</v>
      </c>
      <c r="R107">
        <v>14</v>
      </c>
      <c r="S107">
        <v>14</v>
      </c>
      <c r="T107">
        <v>380</v>
      </c>
      <c r="U107">
        <v>382.5</v>
      </c>
      <c r="V107">
        <v>377.5</v>
      </c>
      <c r="W107">
        <v>16.5</v>
      </c>
      <c r="Y107">
        <f t="shared" si="2"/>
        <v>6522</v>
      </c>
    </row>
    <row r="108" spans="3:25" x14ac:dyDescent="0.3">
      <c r="C108" s="2">
        <f t="shared" si="3"/>
        <v>51500</v>
      </c>
      <c r="D108">
        <v>690</v>
      </c>
      <c r="E108">
        <v>447.5</v>
      </c>
      <c r="F108">
        <v>377.5</v>
      </c>
      <c r="G108">
        <v>375</v>
      </c>
      <c r="H108">
        <v>11.5</v>
      </c>
      <c r="I108">
        <v>212.5</v>
      </c>
      <c r="J108">
        <v>375</v>
      </c>
      <c r="K108">
        <v>177.5</v>
      </c>
      <c r="L108">
        <v>14</v>
      </c>
      <c r="M108">
        <v>11.5</v>
      </c>
      <c r="N108">
        <v>245</v>
      </c>
      <c r="O108">
        <v>14</v>
      </c>
      <c r="P108">
        <v>240</v>
      </c>
      <c r="Q108">
        <v>14</v>
      </c>
      <c r="R108">
        <v>11.5</v>
      </c>
      <c r="S108">
        <v>11.5</v>
      </c>
      <c r="T108">
        <v>537.5</v>
      </c>
      <c r="U108">
        <v>535</v>
      </c>
      <c r="V108">
        <v>375</v>
      </c>
      <c r="W108">
        <v>11.5</v>
      </c>
      <c r="Y108">
        <f t="shared" si="2"/>
        <v>4687</v>
      </c>
    </row>
    <row r="109" spans="3:25" x14ac:dyDescent="0.3">
      <c r="C109" s="2">
        <f t="shared" si="3"/>
        <v>52000</v>
      </c>
      <c r="D109">
        <v>375</v>
      </c>
      <c r="E109">
        <v>1065</v>
      </c>
      <c r="F109">
        <v>380</v>
      </c>
      <c r="G109">
        <v>380</v>
      </c>
      <c r="H109">
        <v>14</v>
      </c>
      <c r="I109">
        <v>555</v>
      </c>
      <c r="J109">
        <v>375</v>
      </c>
      <c r="K109">
        <v>587.5</v>
      </c>
      <c r="L109">
        <v>16.5</v>
      </c>
      <c r="M109">
        <v>16.5</v>
      </c>
      <c r="N109">
        <v>1280</v>
      </c>
      <c r="O109">
        <v>16.5</v>
      </c>
      <c r="P109">
        <v>1277.5</v>
      </c>
      <c r="Q109">
        <v>14</v>
      </c>
      <c r="R109">
        <v>14</v>
      </c>
      <c r="S109">
        <v>11.5</v>
      </c>
      <c r="T109">
        <v>375</v>
      </c>
      <c r="U109">
        <v>380</v>
      </c>
      <c r="V109">
        <v>320</v>
      </c>
      <c r="W109">
        <v>14</v>
      </c>
      <c r="Y109">
        <f t="shared" si="2"/>
        <v>7467</v>
      </c>
    </row>
    <row r="110" spans="3:25" x14ac:dyDescent="0.3">
      <c r="C110" s="2">
        <f t="shared" si="3"/>
        <v>52500</v>
      </c>
      <c r="D110">
        <v>375</v>
      </c>
      <c r="E110">
        <v>640</v>
      </c>
      <c r="F110">
        <v>260</v>
      </c>
      <c r="G110">
        <v>257.5</v>
      </c>
      <c r="H110">
        <v>11.5</v>
      </c>
      <c r="I110">
        <v>357.5</v>
      </c>
      <c r="J110">
        <v>265</v>
      </c>
      <c r="K110">
        <v>375</v>
      </c>
      <c r="L110">
        <v>14</v>
      </c>
      <c r="M110">
        <v>16.5</v>
      </c>
      <c r="N110">
        <v>755</v>
      </c>
      <c r="O110">
        <v>14</v>
      </c>
      <c r="P110">
        <v>752.5</v>
      </c>
      <c r="Q110">
        <v>14</v>
      </c>
      <c r="R110">
        <v>14</v>
      </c>
      <c r="S110">
        <v>16.5</v>
      </c>
      <c r="T110">
        <v>262.5</v>
      </c>
      <c r="U110">
        <v>262.5</v>
      </c>
      <c r="V110">
        <v>377.5</v>
      </c>
      <c r="W110">
        <v>14</v>
      </c>
      <c r="Y110">
        <f t="shared" si="2"/>
        <v>5054.5</v>
      </c>
    </row>
    <row r="111" spans="3:25" x14ac:dyDescent="0.3">
      <c r="C111" s="2">
        <f t="shared" si="3"/>
        <v>53000</v>
      </c>
      <c r="D111">
        <v>160</v>
      </c>
      <c r="E111">
        <v>870</v>
      </c>
      <c r="F111">
        <v>495</v>
      </c>
      <c r="G111">
        <v>495</v>
      </c>
      <c r="H111">
        <v>11.5</v>
      </c>
      <c r="I111">
        <v>355</v>
      </c>
      <c r="J111">
        <v>495</v>
      </c>
      <c r="K111">
        <v>325</v>
      </c>
      <c r="L111">
        <v>11.5</v>
      </c>
      <c r="M111">
        <v>11.5</v>
      </c>
      <c r="N111">
        <v>700</v>
      </c>
      <c r="O111">
        <v>11.5</v>
      </c>
      <c r="P111">
        <v>695</v>
      </c>
      <c r="Q111">
        <v>11.5</v>
      </c>
      <c r="R111">
        <v>14</v>
      </c>
      <c r="S111">
        <v>11.5</v>
      </c>
      <c r="T111">
        <v>375</v>
      </c>
      <c r="U111">
        <v>375</v>
      </c>
      <c r="V111">
        <v>435</v>
      </c>
      <c r="W111">
        <v>11.5</v>
      </c>
      <c r="Y111">
        <f t="shared" si="2"/>
        <v>5869.5</v>
      </c>
    </row>
    <row r="112" spans="3:25" x14ac:dyDescent="0.3">
      <c r="C112" s="2">
        <f t="shared" si="3"/>
        <v>53500</v>
      </c>
      <c r="D112">
        <v>600</v>
      </c>
      <c r="E112">
        <v>535</v>
      </c>
      <c r="F112">
        <v>375</v>
      </c>
      <c r="G112">
        <v>375</v>
      </c>
      <c r="H112">
        <v>11.5</v>
      </c>
      <c r="I112">
        <v>425</v>
      </c>
      <c r="J112">
        <v>375</v>
      </c>
      <c r="K112">
        <v>435</v>
      </c>
      <c r="L112">
        <v>11.5</v>
      </c>
      <c r="M112">
        <v>11.5</v>
      </c>
      <c r="N112">
        <v>595</v>
      </c>
      <c r="O112">
        <v>11.5</v>
      </c>
      <c r="P112">
        <v>590</v>
      </c>
      <c r="Q112">
        <v>11.5</v>
      </c>
      <c r="R112">
        <v>11.5</v>
      </c>
      <c r="S112">
        <v>11.5</v>
      </c>
      <c r="T112">
        <v>487.5</v>
      </c>
      <c r="U112">
        <v>487.5</v>
      </c>
      <c r="V112">
        <v>375</v>
      </c>
      <c r="W112">
        <v>11.5</v>
      </c>
      <c r="Y112">
        <f t="shared" si="2"/>
        <v>5747</v>
      </c>
    </row>
    <row r="113" spans="3:25" x14ac:dyDescent="0.3">
      <c r="C113" s="2">
        <f t="shared" si="3"/>
        <v>54000</v>
      </c>
      <c r="D113">
        <v>375</v>
      </c>
      <c r="E113">
        <v>975</v>
      </c>
      <c r="F113">
        <v>375</v>
      </c>
      <c r="G113">
        <v>375</v>
      </c>
      <c r="H113">
        <v>11.5</v>
      </c>
      <c r="I113">
        <v>375</v>
      </c>
      <c r="J113">
        <v>375</v>
      </c>
      <c r="K113">
        <v>375</v>
      </c>
      <c r="L113">
        <v>11.5</v>
      </c>
      <c r="M113">
        <v>11.5</v>
      </c>
      <c r="N113">
        <v>975</v>
      </c>
      <c r="O113">
        <v>11.5</v>
      </c>
      <c r="P113">
        <v>975</v>
      </c>
      <c r="Q113">
        <v>11.5</v>
      </c>
      <c r="R113">
        <v>11.5</v>
      </c>
      <c r="S113">
        <v>11.5</v>
      </c>
      <c r="T113">
        <v>377.5</v>
      </c>
      <c r="U113">
        <v>377.5</v>
      </c>
      <c r="V113">
        <v>375</v>
      </c>
      <c r="W113">
        <v>11.5</v>
      </c>
      <c r="Y113">
        <f t="shared" si="2"/>
        <v>6397</v>
      </c>
    </row>
    <row r="114" spans="3:25" x14ac:dyDescent="0.3">
      <c r="C114" s="2">
        <f t="shared" si="3"/>
        <v>54500</v>
      </c>
      <c r="D114">
        <v>382.5</v>
      </c>
      <c r="E114">
        <v>750</v>
      </c>
      <c r="F114">
        <v>375</v>
      </c>
      <c r="G114">
        <v>375</v>
      </c>
      <c r="H114">
        <v>11.5</v>
      </c>
      <c r="I114">
        <v>375</v>
      </c>
      <c r="J114">
        <v>375</v>
      </c>
      <c r="K114">
        <v>375</v>
      </c>
      <c r="L114">
        <v>11.5</v>
      </c>
      <c r="M114">
        <v>11.5</v>
      </c>
      <c r="N114">
        <v>750</v>
      </c>
      <c r="O114">
        <v>11.5</v>
      </c>
      <c r="P114">
        <v>750</v>
      </c>
      <c r="Q114">
        <v>11.5</v>
      </c>
      <c r="R114">
        <v>11.5</v>
      </c>
      <c r="S114">
        <v>11.5</v>
      </c>
      <c r="T114">
        <v>380</v>
      </c>
      <c r="U114">
        <v>387.5</v>
      </c>
      <c r="V114">
        <v>377.5</v>
      </c>
      <c r="W114">
        <v>11.5</v>
      </c>
      <c r="Y114">
        <f t="shared" si="2"/>
        <v>5744.5</v>
      </c>
    </row>
    <row r="115" spans="3:25" x14ac:dyDescent="0.3">
      <c r="C115" s="2">
        <f t="shared" si="3"/>
        <v>55000</v>
      </c>
      <c r="D115">
        <v>382.5</v>
      </c>
      <c r="E115">
        <v>765</v>
      </c>
      <c r="F115">
        <v>382.5</v>
      </c>
      <c r="G115">
        <v>385</v>
      </c>
      <c r="H115">
        <v>14</v>
      </c>
      <c r="I115">
        <v>382.5</v>
      </c>
      <c r="J115">
        <v>380</v>
      </c>
      <c r="K115">
        <v>387.5</v>
      </c>
      <c r="L115">
        <v>24</v>
      </c>
      <c r="M115">
        <v>19</v>
      </c>
      <c r="N115">
        <v>750</v>
      </c>
      <c r="O115">
        <v>16.5</v>
      </c>
      <c r="P115">
        <v>760</v>
      </c>
      <c r="Q115">
        <v>16.5</v>
      </c>
      <c r="R115">
        <v>14</v>
      </c>
      <c r="S115">
        <v>21.5</v>
      </c>
      <c r="T115">
        <v>377.5</v>
      </c>
      <c r="U115">
        <v>382.5</v>
      </c>
      <c r="V115">
        <v>387.5</v>
      </c>
      <c r="W115">
        <v>16.5</v>
      </c>
      <c r="Y115">
        <f t="shared" si="2"/>
        <v>5864.5</v>
      </c>
    </row>
    <row r="116" spans="3:25" x14ac:dyDescent="0.3">
      <c r="C116" s="2">
        <f t="shared" si="3"/>
        <v>55500</v>
      </c>
      <c r="D116">
        <v>375</v>
      </c>
      <c r="E116">
        <v>762.5</v>
      </c>
      <c r="F116">
        <v>390</v>
      </c>
      <c r="G116">
        <v>380</v>
      </c>
      <c r="H116">
        <v>21.5</v>
      </c>
      <c r="I116">
        <v>392.5</v>
      </c>
      <c r="J116">
        <v>385</v>
      </c>
      <c r="K116">
        <v>385</v>
      </c>
      <c r="L116">
        <v>16.5</v>
      </c>
      <c r="M116">
        <v>26.5</v>
      </c>
      <c r="N116">
        <v>775</v>
      </c>
      <c r="O116">
        <v>26.5</v>
      </c>
      <c r="P116">
        <v>765</v>
      </c>
      <c r="Q116">
        <v>31.5</v>
      </c>
      <c r="R116">
        <v>31.5</v>
      </c>
      <c r="S116">
        <v>21.5</v>
      </c>
      <c r="T116">
        <v>377.5</v>
      </c>
      <c r="U116">
        <v>377.5</v>
      </c>
      <c r="V116">
        <v>382.5</v>
      </c>
      <c r="W116">
        <v>19</v>
      </c>
      <c r="Y116">
        <f t="shared" si="2"/>
        <v>5942</v>
      </c>
    </row>
    <row r="117" spans="3:25" x14ac:dyDescent="0.3">
      <c r="C117" s="2">
        <f t="shared" si="3"/>
        <v>56000</v>
      </c>
      <c r="D117">
        <v>377.5</v>
      </c>
      <c r="E117">
        <v>752.5</v>
      </c>
      <c r="F117">
        <v>380</v>
      </c>
      <c r="G117">
        <v>380</v>
      </c>
      <c r="H117">
        <v>11.5</v>
      </c>
      <c r="I117">
        <v>377.5</v>
      </c>
      <c r="J117">
        <v>375</v>
      </c>
      <c r="K117">
        <v>380</v>
      </c>
      <c r="L117">
        <v>16.5</v>
      </c>
      <c r="M117">
        <v>14</v>
      </c>
      <c r="N117">
        <v>750</v>
      </c>
      <c r="O117">
        <v>11.5</v>
      </c>
      <c r="P117">
        <v>755</v>
      </c>
      <c r="Q117">
        <v>14</v>
      </c>
      <c r="R117">
        <v>14</v>
      </c>
      <c r="S117">
        <v>14</v>
      </c>
      <c r="T117">
        <v>380</v>
      </c>
      <c r="U117">
        <v>377.5</v>
      </c>
      <c r="V117">
        <v>377.5</v>
      </c>
      <c r="W117">
        <v>11.5</v>
      </c>
      <c r="Y117">
        <f t="shared" si="2"/>
        <v>5769.5</v>
      </c>
    </row>
    <row r="118" spans="3:25" x14ac:dyDescent="0.3">
      <c r="C118" s="2">
        <f t="shared" si="3"/>
        <v>56500</v>
      </c>
      <c r="D118">
        <v>377.5</v>
      </c>
      <c r="E118">
        <v>757.5</v>
      </c>
      <c r="F118">
        <v>380</v>
      </c>
      <c r="G118">
        <v>380</v>
      </c>
      <c r="H118">
        <v>14</v>
      </c>
      <c r="I118">
        <v>385</v>
      </c>
      <c r="J118">
        <v>375</v>
      </c>
      <c r="K118">
        <v>375</v>
      </c>
      <c r="L118">
        <v>16.5</v>
      </c>
      <c r="M118">
        <v>16.5</v>
      </c>
      <c r="N118">
        <v>755</v>
      </c>
      <c r="O118">
        <v>19</v>
      </c>
      <c r="P118">
        <v>760</v>
      </c>
      <c r="Q118">
        <v>14</v>
      </c>
      <c r="R118">
        <v>14</v>
      </c>
      <c r="S118">
        <v>14</v>
      </c>
      <c r="T118">
        <v>325</v>
      </c>
      <c r="U118">
        <v>327.5</v>
      </c>
      <c r="V118">
        <v>375</v>
      </c>
      <c r="W118">
        <v>11.5</v>
      </c>
      <c r="Y118">
        <f t="shared" si="2"/>
        <v>5692</v>
      </c>
    </row>
    <row r="119" spans="3:25" x14ac:dyDescent="0.3">
      <c r="C119" s="2">
        <f t="shared" si="3"/>
        <v>57000</v>
      </c>
      <c r="D119">
        <v>280</v>
      </c>
      <c r="E119">
        <v>752.5</v>
      </c>
      <c r="F119">
        <v>380</v>
      </c>
      <c r="G119">
        <v>377.5</v>
      </c>
      <c r="H119">
        <v>16.5</v>
      </c>
      <c r="I119">
        <v>375</v>
      </c>
      <c r="J119">
        <v>377.5</v>
      </c>
      <c r="K119">
        <v>377.5</v>
      </c>
      <c r="L119">
        <v>14</v>
      </c>
      <c r="M119">
        <v>11.5</v>
      </c>
      <c r="N119">
        <v>752.5</v>
      </c>
      <c r="O119">
        <v>14</v>
      </c>
      <c r="P119">
        <v>750</v>
      </c>
      <c r="Q119">
        <v>11.5</v>
      </c>
      <c r="R119">
        <v>11.5</v>
      </c>
      <c r="S119">
        <v>11.5</v>
      </c>
      <c r="T119">
        <v>375</v>
      </c>
      <c r="U119">
        <v>375</v>
      </c>
      <c r="V119">
        <v>377.5</v>
      </c>
      <c r="W119">
        <v>16.5</v>
      </c>
      <c r="Y119">
        <f t="shared" si="2"/>
        <v>5657</v>
      </c>
    </row>
    <row r="120" spans="3:25" x14ac:dyDescent="0.3">
      <c r="C120" s="2">
        <f t="shared" si="3"/>
        <v>57500</v>
      </c>
      <c r="D120">
        <v>480</v>
      </c>
      <c r="E120">
        <v>665</v>
      </c>
      <c r="F120">
        <v>377.5</v>
      </c>
      <c r="G120">
        <v>377.5</v>
      </c>
      <c r="H120">
        <v>11.5</v>
      </c>
      <c r="I120">
        <v>377.5</v>
      </c>
      <c r="J120">
        <v>377.5</v>
      </c>
      <c r="K120">
        <v>377.5</v>
      </c>
      <c r="L120">
        <v>14</v>
      </c>
      <c r="M120">
        <v>11.5</v>
      </c>
      <c r="N120">
        <v>662.5</v>
      </c>
      <c r="O120">
        <v>16.5</v>
      </c>
      <c r="P120">
        <v>652.5</v>
      </c>
      <c r="Q120">
        <v>11.5</v>
      </c>
      <c r="R120">
        <v>14</v>
      </c>
      <c r="S120">
        <v>19</v>
      </c>
      <c r="T120">
        <v>427.5</v>
      </c>
      <c r="U120">
        <v>427.5</v>
      </c>
      <c r="V120">
        <v>380</v>
      </c>
      <c r="W120">
        <v>14</v>
      </c>
      <c r="Y120">
        <f t="shared" si="2"/>
        <v>5694.5</v>
      </c>
    </row>
    <row r="121" spans="3:25" x14ac:dyDescent="0.3">
      <c r="C121" s="2">
        <f t="shared" si="3"/>
        <v>58000</v>
      </c>
      <c r="D121">
        <v>375</v>
      </c>
      <c r="E121">
        <v>855</v>
      </c>
      <c r="F121">
        <v>375</v>
      </c>
      <c r="G121">
        <v>375</v>
      </c>
      <c r="H121">
        <v>11.5</v>
      </c>
      <c r="I121">
        <v>375</v>
      </c>
      <c r="J121">
        <v>375</v>
      </c>
      <c r="K121">
        <v>375</v>
      </c>
      <c r="L121">
        <v>11.5</v>
      </c>
      <c r="M121">
        <v>11.5</v>
      </c>
      <c r="N121">
        <v>855</v>
      </c>
      <c r="O121">
        <v>11.5</v>
      </c>
      <c r="P121">
        <v>855</v>
      </c>
      <c r="Q121">
        <v>11.5</v>
      </c>
      <c r="R121">
        <v>11.5</v>
      </c>
      <c r="S121">
        <v>11.5</v>
      </c>
      <c r="T121">
        <v>375</v>
      </c>
      <c r="U121">
        <v>375</v>
      </c>
      <c r="V121">
        <v>320</v>
      </c>
      <c r="W121">
        <v>11.5</v>
      </c>
      <c r="Y121">
        <f t="shared" si="2"/>
        <v>5977</v>
      </c>
    </row>
    <row r="122" spans="3:25" x14ac:dyDescent="0.3">
      <c r="C122" s="2">
        <f t="shared" si="3"/>
        <v>58500</v>
      </c>
      <c r="D122">
        <v>375</v>
      </c>
      <c r="E122">
        <v>640</v>
      </c>
      <c r="F122">
        <v>265</v>
      </c>
      <c r="G122">
        <v>265</v>
      </c>
      <c r="H122">
        <v>11.5</v>
      </c>
      <c r="I122">
        <v>355</v>
      </c>
      <c r="J122">
        <v>265</v>
      </c>
      <c r="K122">
        <v>375</v>
      </c>
      <c r="L122">
        <v>11.5</v>
      </c>
      <c r="M122">
        <v>11.5</v>
      </c>
      <c r="N122">
        <v>750</v>
      </c>
      <c r="O122">
        <v>11.5</v>
      </c>
      <c r="P122">
        <v>750</v>
      </c>
      <c r="Q122">
        <v>11.5</v>
      </c>
      <c r="R122">
        <v>11.5</v>
      </c>
      <c r="S122">
        <v>11.5</v>
      </c>
      <c r="T122">
        <v>375</v>
      </c>
      <c r="U122">
        <v>375</v>
      </c>
      <c r="V122">
        <v>375</v>
      </c>
      <c r="W122">
        <v>11.5</v>
      </c>
      <c r="Y122">
        <f t="shared" si="2"/>
        <v>5257</v>
      </c>
    </row>
    <row r="123" spans="3:25" x14ac:dyDescent="0.3">
      <c r="C123" s="2">
        <f t="shared" si="3"/>
        <v>59000</v>
      </c>
      <c r="D123">
        <v>375</v>
      </c>
      <c r="E123">
        <v>870</v>
      </c>
      <c r="F123">
        <v>495</v>
      </c>
      <c r="G123">
        <v>495</v>
      </c>
      <c r="H123">
        <v>11.5</v>
      </c>
      <c r="I123">
        <v>395</v>
      </c>
      <c r="J123">
        <v>495</v>
      </c>
      <c r="K123">
        <v>375</v>
      </c>
      <c r="L123">
        <v>11.5</v>
      </c>
      <c r="M123">
        <v>11.5</v>
      </c>
      <c r="N123">
        <v>750</v>
      </c>
      <c r="O123">
        <v>11.5</v>
      </c>
      <c r="P123">
        <v>750</v>
      </c>
      <c r="Q123">
        <v>11.5</v>
      </c>
      <c r="R123">
        <v>11.5</v>
      </c>
      <c r="S123">
        <v>11.5</v>
      </c>
      <c r="T123">
        <v>382.5</v>
      </c>
      <c r="U123">
        <v>385</v>
      </c>
      <c r="V123">
        <v>435</v>
      </c>
      <c r="W123">
        <v>11.5</v>
      </c>
      <c r="Y123">
        <f t="shared" si="2"/>
        <v>6294.5</v>
      </c>
    </row>
    <row r="124" spans="3:25" x14ac:dyDescent="0.3">
      <c r="C124" s="2">
        <f t="shared" si="3"/>
        <v>59500</v>
      </c>
      <c r="D124">
        <v>392.5</v>
      </c>
      <c r="E124">
        <v>750</v>
      </c>
      <c r="F124">
        <v>375</v>
      </c>
      <c r="G124">
        <v>375</v>
      </c>
      <c r="H124">
        <v>11.5</v>
      </c>
      <c r="I124">
        <v>375</v>
      </c>
      <c r="J124">
        <v>375</v>
      </c>
      <c r="K124">
        <v>375</v>
      </c>
      <c r="L124">
        <v>11.5</v>
      </c>
      <c r="M124">
        <v>11.5</v>
      </c>
      <c r="N124">
        <v>750</v>
      </c>
      <c r="O124">
        <v>11.5</v>
      </c>
      <c r="P124">
        <v>750</v>
      </c>
      <c r="Q124">
        <v>11.5</v>
      </c>
      <c r="R124">
        <v>11.5</v>
      </c>
      <c r="S124">
        <v>11.5</v>
      </c>
      <c r="T124">
        <v>385</v>
      </c>
      <c r="U124">
        <v>392.5</v>
      </c>
      <c r="V124">
        <v>382.5</v>
      </c>
      <c r="W124">
        <v>11.5</v>
      </c>
      <c r="Y124">
        <f t="shared" si="2"/>
        <v>5769.5</v>
      </c>
    </row>
    <row r="125" spans="3:25" x14ac:dyDescent="0.3">
      <c r="C125" s="2">
        <f t="shared" si="3"/>
        <v>60000</v>
      </c>
      <c r="D125">
        <v>385</v>
      </c>
      <c r="E125">
        <v>785</v>
      </c>
      <c r="F125">
        <v>400</v>
      </c>
      <c r="G125">
        <v>395</v>
      </c>
      <c r="H125">
        <v>21.5</v>
      </c>
      <c r="I125">
        <v>402.5</v>
      </c>
      <c r="J125">
        <v>387.5</v>
      </c>
      <c r="K125">
        <v>400</v>
      </c>
      <c r="L125">
        <v>34</v>
      </c>
      <c r="M125">
        <v>31.5</v>
      </c>
      <c r="N125">
        <v>770</v>
      </c>
      <c r="O125">
        <v>29</v>
      </c>
      <c r="P125">
        <v>775</v>
      </c>
      <c r="Q125">
        <v>31.5</v>
      </c>
      <c r="R125">
        <v>31.5</v>
      </c>
      <c r="S125">
        <v>39</v>
      </c>
      <c r="T125">
        <v>380</v>
      </c>
      <c r="U125">
        <v>385</v>
      </c>
      <c r="V125">
        <v>392.5</v>
      </c>
      <c r="W125">
        <v>24</v>
      </c>
      <c r="Y125">
        <f t="shared" si="2"/>
        <v>6099.5</v>
      </c>
    </row>
    <row r="126" spans="3:25" x14ac:dyDescent="0.3">
      <c r="C126" s="2">
        <f t="shared" si="3"/>
        <v>60500</v>
      </c>
      <c r="D126">
        <v>377.5</v>
      </c>
      <c r="E126">
        <v>772.5</v>
      </c>
      <c r="F126">
        <v>397.5</v>
      </c>
      <c r="G126">
        <v>392.5</v>
      </c>
      <c r="H126">
        <v>61.5</v>
      </c>
      <c r="I126">
        <v>392.5</v>
      </c>
      <c r="J126">
        <v>382.5</v>
      </c>
      <c r="K126">
        <v>387.5</v>
      </c>
      <c r="L126">
        <v>26.5</v>
      </c>
      <c r="M126">
        <v>24</v>
      </c>
      <c r="N126">
        <v>770</v>
      </c>
      <c r="O126">
        <v>29</v>
      </c>
      <c r="P126">
        <v>767.5</v>
      </c>
      <c r="Q126">
        <v>21.5</v>
      </c>
      <c r="R126">
        <v>24</v>
      </c>
      <c r="S126">
        <v>19</v>
      </c>
      <c r="T126">
        <v>210</v>
      </c>
      <c r="U126">
        <v>205</v>
      </c>
      <c r="V126">
        <v>220</v>
      </c>
      <c r="W126">
        <v>21.5</v>
      </c>
      <c r="Y126">
        <f t="shared" si="2"/>
        <v>5502</v>
      </c>
    </row>
    <row r="127" spans="3:25" x14ac:dyDescent="0.3">
      <c r="C127" s="2">
        <f t="shared" si="3"/>
        <v>61000</v>
      </c>
      <c r="D127">
        <v>40</v>
      </c>
      <c r="E127">
        <v>430</v>
      </c>
      <c r="F127">
        <v>55</v>
      </c>
      <c r="G127">
        <v>52.5</v>
      </c>
      <c r="H127">
        <v>11.5</v>
      </c>
      <c r="I127">
        <v>307.5</v>
      </c>
      <c r="J127">
        <v>57.5</v>
      </c>
      <c r="K127">
        <v>357.5</v>
      </c>
      <c r="L127">
        <v>14</v>
      </c>
      <c r="M127">
        <v>14</v>
      </c>
      <c r="N127">
        <v>735</v>
      </c>
      <c r="O127">
        <v>16.5</v>
      </c>
      <c r="P127">
        <v>732.5</v>
      </c>
      <c r="Q127">
        <v>14</v>
      </c>
      <c r="R127">
        <v>16.5</v>
      </c>
      <c r="S127">
        <v>16.5</v>
      </c>
      <c r="T127">
        <v>377.5</v>
      </c>
      <c r="U127">
        <v>375</v>
      </c>
      <c r="V127">
        <v>377.5</v>
      </c>
      <c r="W127">
        <v>11.5</v>
      </c>
      <c r="Y127">
        <f t="shared" si="2"/>
        <v>4012</v>
      </c>
    </row>
    <row r="128" spans="3:25" x14ac:dyDescent="0.3">
      <c r="C128" s="2">
        <f t="shared" si="3"/>
        <v>61500</v>
      </c>
      <c r="D128">
        <v>720</v>
      </c>
      <c r="E128">
        <v>750</v>
      </c>
      <c r="F128">
        <v>707.5</v>
      </c>
      <c r="G128">
        <v>707.5</v>
      </c>
      <c r="H128">
        <v>14</v>
      </c>
      <c r="I128">
        <v>457.5</v>
      </c>
      <c r="J128">
        <v>707.5</v>
      </c>
      <c r="K128">
        <v>407.5</v>
      </c>
      <c r="L128">
        <v>14</v>
      </c>
      <c r="M128">
        <v>14</v>
      </c>
      <c r="N128">
        <v>450</v>
      </c>
      <c r="O128">
        <v>11.5</v>
      </c>
      <c r="P128">
        <v>445</v>
      </c>
      <c r="Q128">
        <v>16.5</v>
      </c>
      <c r="R128">
        <v>16.5</v>
      </c>
      <c r="S128">
        <v>16.5</v>
      </c>
      <c r="T128">
        <v>450</v>
      </c>
      <c r="U128">
        <v>457.5</v>
      </c>
      <c r="V128">
        <v>540</v>
      </c>
      <c r="W128">
        <v>11.5</v>
      </c>
      <c r="Y128">
        <f t="shared" si="2"/>
        <v>6914.5</v>
      </c>
    </row>
    <row r="129" spans="3:25" x14ac:dyDescent="0.3">
      <c r="C129" s="2">
        <f t="shared" si="3"/>
        <v>62000</v>
      </c>
      <c r="D129">
        <v>185</v>
      </c>
      <c r="E129">
        <v>1095</v>
      </c>
      <c r="F129">
        <v>382.5</v>
      </c>
      <c r="G129">
        <v>377.5</v>
      </c>
      <c r="H129">
        <v>11.5</v>
      </c>
      <c r="I129">
        <v>380</v>
      </c>
      <c r="J129">
        <v>377.5</v>
      </c>
      <c r="K129">
        <v>375</v>
      </c>
      <c r="L129">
        <v>14</v>
      </c>
      <c r="M129">
        <v>14</v>
      </c>
      <c r="N129">
        <v>1097.5</v>
      </c>
      <c r="O129">
        <v>11.5</v>
      </c>
      <c r="P129">
        <v>1097.5</v>
      </c>
      <c r="Q129">
        <v>14</v>
      </c>
      <c r="R129">
        <v>14</v>
      </c>
      <c r="S129">
        <v>11.5</v>
      </c>
      <c r="T129">
        <v>110</v>
      </c>
      <c r="U129">
        <v>112.5</v>
      </c>
      <c r="V129">
        <v>222.5</v>
      </c>
      <c r="W129">
        <v>14</v>
      </c>
      <c r="Y129">
        <f t="shared" si="2"/>
        <v>5917</v>
      </c>
    </row>
    <row r="130" spans="3:25" x14ac:dyDescent="0.3">
      <c r="C130" s="2">
        <f t="shared" si="3"/>
        <v>62500</v>
      </c>
      <c r="D130">
        <v>40</v>
      </c>
      <c r="E130">
        <v>237.5</v>
      </c>
      <c r="F130">
        <v>57.5</v>
      </c>
      <c r="G130">
        <v>55</v>
      </c>
      <c r="H130">
        <v>14</v>
      </c>
      <c r="I130">
        <v>325</v>
      </c>
      <c r="J130">
        <v>57.5</v>
      </c>
      <c r="K130">
        <v>377.5</v>
      </c>
      <c r="L130">
        <v>11.5</v>
      </c>
      <c r="M130">
        <v>14</v>
      </c>
      <c r="N130">
        <v>562.5</v>
      </c>
      <c r="O130">
        <v>16.5</v>
      </c>
      <c r="P130">
        <v>557.5</v>
      </c>
      <c r="Q130">
        <v>14</v>
      </c>
      <c r="R130">
        <v>14</v>
      </c>
      <c r="S130">
        <v>16.5</v>
      </c>
      <c r="T130">
        <v>477.5</v>
      </c>
      <c r="U130">
        <v>477.5</v>
      </c>
      <c r="V130">
        <v>380</v>
      </c>
      <c r="W130">
        <v>16.5</v>
      </c>
      <c r="Y130">
        <f t="shared" si="2"/>
        <v>3722</v>
      </c>
    </row>
    <row r="131" spans="3:25" x14ac:dyDescent="0.3">
      <c r="C131" s="2">
        <f t="shared" si="3"/>
        <v>63000</v>
      </c>
      <c r="D131">
        <v>915</v>
      </c>
      <c r="E131">
        <v>750</v>
      </c>
      <c r="F131">
        <v>715</v>
      </c>
      <c r="G131">
        <v>715</v>
      </c>
      <c r="H131">
        <v>11.5</v>
      </c>
      <c r="I131">
        <v>430</v>
      </c>
      <c r="J131">
        <v>715</v>
      </c>
      <c r="K131">
        <v>375</v>
      </c>
      <c r="L131">
        <v>11.5</v>
      </c>
      <c r="M131">
        <v>14</v>
      </c>
      <c r="N131">
        <v>415</v>
      </c>
      <c r="O131">
        <v>14</v>
      </c>
      <c r="P131">
        <v>415</v>
      </c>
      <c r="Q131">
        <v>14</v>
      </c>
      <c r="R131">
        <v>11.5</v>
      </c>
      <c r="S131">
        <v>11.5</v>
      </c>
      <c r="T131">
        <v>645</v>
      </c>
      <c r="U131">
        <v>645</v>
      </c>
      <c r="V131">
        <v>542.5</v>
      </c>
      <c r="W131">
        <v>11.5</v>
      </c>
      <c r="Y131">
        <f t="shared" si="2"/>
        <v>7377</v>
      </c>
    </row>
    <row r="132" spans="3:25" x14ac:dyDescent="0.3">
      <c r="C132" s="2">
        <f t="shared" si="3"/>
        <v>63500</v>
      </c>
      <c r="D132">
        <v>375</v>
      </c>
      <c r="E132">
        <v>1290</v>
      </c>
      <c r="F132">
        <v>375</v>
      </c>
      <c r="G132">
        <v>375</v>
      </c>
      <c r="H132">
        <v>11.5</v>
      </c>
      <c r="I132">
        <v>375</v>
      </c>
      <c r="J132">
        <v>375</v>
      </c>
      <c r="K132">
        <v>375</v>
      </c>
      <c r="L132">
        <v>11.5</v>
      </c>
      <c r="M132">
        <v>11.5</v>
      </c>
      <c r="N132">
        <v>1290</v>
      </c>
      <c r="O132">
        <v>11.5</v>
      </c>
      <c r="P132">
        <v>1290</v>
      </c>
      <c r="Q132">
        <v>11.5</v>
      </c>
      <c r="R132">
        <v>11.5</v>
      </c>
      <c r="S132">
        <v>11.5</v>
      </c>
      <c r="T132">
        <v>375</v>
      </c>
      <c r="U132">
        <v>375</v>
      </c>
      <c r="V132">
        <v>375</v>
      </c>
      <c r="W132">
        <v>11.5</v>
      </c>
      <c r="Y132">
        <f t="shared" si="2"/>
        <v>7337</v>
      </c>
    </row>
    <row r="133" spans="3:25" x14ac:dyDescent="0.3">
      <c r="C133" s="2">
        <f t="shared" si="3"/>
        <v>64000</v>
      </c>
      <c r="D133">
        <v>375</v>
      </c>
      <c r="E133">
        <v>750</v>
      </c>
      <c r="F133">
        <v>375</v>
      </c>
      <c r="G133">
        <v>375</v>
      </c>
      <c r="H133">
        <v>11.5</v>
      </c>
      <c r="I133">
        <v>375</v>
      </c>
      <c r="J133">
        <v>375</v>
      </c>
      <c r="K133">
        <v>375</v>
      </c>
      <c r="L133">
        <v>11.5</v>
      </c>
      <c r="M133">
        <v>11.5</v>
      </c>
      <c r="N133">
        <v>750</v>
      </c>
      <c r="O133">
        <v>11.5</v>
      </c>
      <c r="P133">
        <v>750</v>
      </c>
      <c r="Q133">
        <v>11.5</v>
      </c>
      <c r="R133">
        <v>11.5</v>
      </c>
      <c r="S133">
        <v>11.5</v>
      </c>
      <c r="T133">
        <v>375</v>
      </c>
      <c r="U133">
        <v>377.5</v>
      </c>
      <c r="V133">
        <v>375</v>
      </c>
      <c r="W133">
        <v>11.5</v>
      </c>
      <c r="Y133">
        <f t="shared" si="2"/>
        <v>5719.5</v>
      </c>
    </row>
    <row r="134" spans="3:25" x14ac:dyDescent="0.3">
      <c r="C134" s="2">
        <f t="shared" si="3"/>
        <v>64500</v>
      </c>
      <c r="D134">
        <v>377.5</v>
      </c>
      <c r="E134">
        <v>750</v>
      </c>
      <c r="F134">
        <v>375</v>
      </c>
      <c r="G134">
        <v>375</v>
      </c>
      <c r="H134">
        <v>11.5</v>
      </c>
      <c r="I134">
        <v>375</v>
      </c>
      <c r="J134">
        <v>375</v>
      </c>
      <c r="K134">
        <v>375</v>
      </c>
      <c r="L134">
        <v>11.5</v>
      </c>
      <c r="M134">
        <v>11.5</v>
      </c>
      <c r="N134">
        <v>750</v>
      </c>
      <c r="O134">
        <v>11.5</v>
      </c>
      <c r="P134">
        <v>750</v>
      </c>
      <c r="Q134">
        <v>11.5</v>
      </c>
      <c r="R134">
        <v>11.5</v>
      </c>
      <c r="S134">
        <v>11.5</v>
      </c>
      <c r="T134">
        <v>380</v>
      </c>
      <c r="U134">
        <v>382.5</v>
      </c>
      <c r="V134">
        <v>375</v>
      </c>
      <c r="W134">
        <v>11.5</v>
      </c>
      <c r="Y134">
        <f t="shared" ref="Y134:Y197" si="4">D134+E134+F134+G134+H134+I134+J134+K134+L134+M134+N134+O134+P134+Q134+R134+S134+T134+U134+V134+W134</f>
        <v>5732</v>
      </c>
    </row>
    <row r="135" spans="3:25" x14ac:dyDescent="0.3">
      <c r="C135" s="2">
        <f t="shared" ref="C135:C198" si="5">C134+500</f>
        <v>65000</v>
      </c>
      <c r="D135">
        <v>385</v>
      </c>
      <c r="E135">
        <v>750</v>
      </c>
      <c r="F135">
        <v>377.5</v>
      </c>
      <c r="G135">
        <v>375</v>
      </c>
      <c r="H135">
        <v>11.5</v>
      </c>
      <c r="I135">
        <v>377.5</v>
      </c>
      <c r="J135">
        <v>375</v>
      </c>
      <c r="K135">
        <v>380</v>
      </c>
      <c r="L135">
        <v>14</v>
      </c>
      <c r="M135">
        <v>14</v>
      </c>
      <c r="N135">
        <v>750</v>
      </c>
      <c r="O135">
        <v>14</v>
      </c>
      <c r="P135">
        <v>752.5</v>
      </c>
      <c r="Q135">
        <v>11.5</v>
      </c>
      <c r="R135">
        <v>11.5</v>
      </c>
      <c r="S135">
        <v>16.5</v>
      </c>
      <c r="T135">
        <v>380</v>
      </c>
      <c r="U135">
        <v>385</v>
      </c>
      <c r="V135">
        <v>382.5</v>
      </c>
      <c r="W135">
        <v>11.5</v>
      </c>
      <c r="Y135">
        <f t="shared" si="4"/>
        <v>5774.5</v>
      </c>
    </row>
    <row r="136" spans="3:25" x14ac:dyDescent="0.3">
      <c r="C136" s="2">
        <f t="shared" si="5"/>
        <v>65500</v>
      </c>
      <c r="D136">
        <v>380</v>
      </c>
      <c r="E136">
        <v>780</v>
      </c>
      <c r="F136">
        <v>392.5</v>
      </c>
      <c r="G136">
        <v>392.5</v>
      </c>
      <c r="H136">
        <v>24</v>
      </c>
      <c r="I136">
        <v>397.5</v>
      </c>
      <c r="J136">
        <v>385</v>
      </c>
      <c r="K136">
        <v>387.5</v>
      </c>
      <c r="L136">
        <v>26.5</v>
      </c>
      <c r="M136">
        <v>24</v>
      </c>
      <c r="N136">
        <v>772.5</v>
      </c>
      <c r="O136">
        <v>24</v>
      </c>
      <c r="P136">
        <v>770</v>
      </c>
      <c r="Q136">
        <v>29</v>
      </c>
      <c r="R136">
        <v>29</v>
      </c>
      <c r="S136">
        <v>26.5</v>
      </c>
      <c r="T136">
        <v>380</v>
      </c>
      <c r="U136">
        <v>380</v>
      </c>
      <c r="V136">
        <v>322.5</v>
      </c>
      <c r="W136">
        <v>21.5</v>
      </c>
      <c r="Y136">
        <f t="shared" si="4"/>
        <v>5944.5</v>
      </c>
    </row>
    <row r="137" spans="3:25" x14ac:dyDescent="0.3">
      <c r="C137" s="2">
        <f t="shared" si="5"/>
        <v>66000</v>
      </c>
      <c r="D137">
        <v>375</v>
      </c>
      <c r="E137">
        <v>635</v>
      </c>
      <c r="F137">
        <v>270</v>
      </c>
      <c r="G137">
        <v>265</v>
      </c>
      <c r="H137">
        <v>11.5</v>
      </c>
      <c r="I137">
        <v>357.5</v>
      </c>
      <c r="J137">
        <v>267.5</v>
      </c>
      <c r="K137">
        <v>377.5</v>
      </c>
      <c r="L137">
        <v>16.5</v>
      </c>
      <c r="M137">
        <v>21.5</v>
      </c>
      <c r="N137">
        <v>752.5</v>
      </c>
      <c r="O137">
        <v>16.5</v>
      </c>
      <c r="P137">
        <v>760</v>
      </c>
      <c r="Q137">
        <v>21.5</v>
      </c>
      <c r="R137">
        <v>16.5</v>
      </c>
      <c r="S137">
        <v>19</v>
      </c>
      <c r="T137">
        <v>380</v>
      </c>
      <c r="U137">
        <v>375</v>
      </c>
      <c r="V137">
        <v>377.5</v>
      </c>
      <c r="W137">
        <v>11.5</v>
      </c>
      <c r="Y137">
        <f t="shared" si="4"/>
        <v>5327</v>
      </c>
    </row>
    <row r="138" spans="3:25" x14ac:dyDescent="0.3">
      <c r="C138" s="2">
        <f t="shared" si="5"/>
        <v>66500</v>
      </c>
      <c r="D138">
        <v>377.5</v>
      </c>
      <c r="E138">
        <v>870</v>
      </c>
      <c r="F138">
        <v>500</v>
      </c>
      <c r="G138">
        <v>502.5</v>
      </c>
      <c r="H138">
        <v>14</v>
      </c>
      <c r="I138">
        <v>402.5</v>
      </c>
      <c r="J138">
        <v>497.5</v>
      </c>
      <c r="K138">
        <v>382.5</v>
      </c>
      <c r="L138">
        <v>16.5</v>
      </c>
      <c r="M138">
        <v>14</v>
      </c>
      <c r="N138">
        <v>752.5</v>
      </c>
      <c r="O138">
        <v>14</v>
      </c>
      <c r="P138">
        <v>755</v>
      </c>
      <c r="Q138">
        <v>11.5</v>
      </c>
      <c r="R138">
        <v>11.5</v>
      </c>
      <c r="S138">
        <v>11.5</v>
      </c>
      <c r="T138">
        <v>375</v>
      </c>
      <c r="U138">
        <v>377.5</v>
      </c>
      <c r="V138">
        <v>282.5</v>
      </c>
      <c r="W138">
        <v>14</v>
      </c>
      <c r="Y138">
        <f t="shared" si="4"/>
        <v>6182</v>
      </c>
    </row>
    <row r="139" spans="3:25" x14ac:dyDescent="0.3">
      <c r="C139" s="2">
        <f t="shared" si="5"/>
        <v>67000</v>
      </c>
      <c r="D139">
        <v>375</v>
      </c>
      <c r="E139">
        <v>447.5</v>
      </c>
      <c r="F139">
        <v>75</v>
      </c>
      <c r="G139">
        <v>70</v>
      </c>
      <c r="H139">
        <v>16.5</v>
      </c>
      <c r="I139">
        <v>325</v>
      </c>
      <c r="J139">
        <v>72.5</v>
      </c>
      <c r="K139">
        <v>375</v>
      </c>
      <c r="L139">
        <v>14</v>
      </c>
      <c r="M139">
        <v>14</v>
      </c>
      <c r="N139">
        <v>757.5</v>
      </c>
      <c r="O139">
        <v>16.5</v>
      </c>
      <c r="P139">
        <v>750</v>
      </c>
      <c r="Q139">
        <v>14</v>
      </c>
      <c r="R139">
        <v>16.5</v>
      </c>
      <c r="S139">
        <v>14</v>
      </c>
      <c r="T139">
        <v>345</v>
      </c>
      <c r="U139">
        <v>350</v>
      </c>
      <c r="V139">
        <v>327.5</v>
      </c>
      <c r="W139">
        <v>14</v>
      </c>
      <c r="Y139">
        <f t="shared" si="4"/>
        <v>4389.5</v>
      </c>
    </row>
    <row r="140" spans="3:25" x14ac:dyDescent="0.3">
      <c r="C140" s="2">
        <f t="shared" si="5"/>
        <v>67500</v>
      </c>
      <c r="D140">
        <v>325</v>
      </c>
      <c r="E140">
        <v>972.5</v>
      </c>
      <c r="F140">
        <v>597.5</v>
      </c>
      <c r="G140">
        <v>595</v>
      </c>
      <c r="H140">
        <v>11.5</v>
      </c>
      <c r="I140">
        <v>412.5</v>
      </c>
      <c r="J140">
        <v>595</v>
      </c>
      <c r="K140">
        <v>377.5</v>
      </c>
      <c r="L140">
        <v>11.5</v>
      </c>
      <c r="M140">
        <v>11.5</v>
      </c>
      <c r="N140">
        <v>752.5</v>
      </c>
      <c r="O140">
        <v>14</v>
      </c>
      <c r="P140">
        <v>750</v>
      </c>
      <c r="Q140">
        <v>11.5</v>
      </c>
      <c r="R140">
        <v>14</v>
      </c>
      <c r="S140">
        <v>11.5</v>
      </c>
      <c r="T140">
        <v>375</v>
      </c>
      <c r="U140">
        <v>375</v>
      </c>
      <c r="V140">
        <v>540</v>
      </c>
      <c r="W140">
        <v>11.5</v>
      </c>
      <c r="Y140">
        <f t="shared" si="4"/>
        <v>6764.5</v>
      </c>
    </row>
    <row r="141" spans="3:25" x14ac:dyDescent="0.3">
      <c r="C141" s="2">
        <f t="shared" si="5"/>
        <v>68000</v>
      </c>
      <c r="D141">
        <v>435</v>
      </c>
      <c r="E141">
        <v>805</v>
      </c>
      <c r="F141">
        <v>482.5</v>
      </c>
      <c r="G141">
        <v>480</v>
      </c>
      <c r="H141">
        <v>11.5</v>
      </c>
      <c r="I141">
        <v>392.5</v>
      </c>
      <c r="J141">
        <v>482.5</v>
      </c>
      <c r="K141">
        <v>375</v>
      </c>
      <c r="L141">
        <v>11.5</v>
      </c>
      <c r="M141">
        <v>11.5</v>
      </c>
      <c r="N141">
        <v>692.5</v>
      </c>
      <c r="O141">
        <v>11.5</v>
      </c>
      <c r="P141">
        <v>692.5</v>
      </c>
      <c r="Q141">
        <v>11.5</v>
      </c>
      <c r="R141">
        <v>11.5</v>
      </c>
      <c r="S141">
        <v>14</v>
      </c>
      <c r="T141">
        <v>405</v>
      </c>
      <c r="U141">
        <v>405</v>
      </c>
      <c r="V141">
        <v>427.5</v>
      </c>
      <c r="W141">
        <v>16.5</v>
      </c>
      <c r="Y141">
        <f t="shared" si="4"/>
        <v>6174.5</v>
      </c>
    </row>
    <row r="142" spans="3:25" x14ac:dyDescent="0.3">
      <c r="C142" s="2">
        <f t="shared" si="5"/>
        <v>68500</v>
      </c>
      <c r="D142">
        <v>375</v>
      </c>
      <c r="E142">
        <v>810</v>
      </c>
      <c r="F142">
        <v>375</v>
      </c>
      <c r="G142">
        <v>375</v>
      </c>
      <c r="H142">
        <v>11.5</v>
      </c>
      <c r="I142">
        <v>375</v>
      </c>
      <c r="J142">
        <v>375</v>
      </c>
      <c r="K142">
        <v>375</v>
      </c>
      <c r="L142">
        <v>11.5</v>
      </c>
      <c r="M142">
        <v>11.5</v>
      </c>
      <c r="N142">
        <v>810</v>
      </c>
      <c r="O142">
        <v>11.5</v>
      </c>
      <c r="P142">
        <v>810</v>
      </c>
      <c r="Q142">
        <v>11.5</v>
      </c>
      <c r="R142">
        <v>11.5</v>
      </c>
      <c r="S142">
        <v>11.5</v>
      </c>
      <c r="T142">
        <v>375</v>
      </c>
      <c r="U142">
        <v>375</v>
      </c>
      <c r="V142">
        <v>245</v>
      </c>
      <c r="W142">
        <v>11.5</v>
      </c>
      <c r="Y142">
        <f t="shared" si="4"/>
        <v>5767</v>
      </c>
    </row>
    <row r="143" spans="3:25" x14ac:dyDescent="0.3">
      <c r="C143" s="2">
        <f t="shared" si="5"/>
        <v>69000</v>
      </c>
      <c r="D143">
        <v>375</v>
      </c>
      <c r="E143">
        <v>490</v>
      </c>
      <c r="F143">
        <v>115</v>
      </c>
      <c r="G143">
        <v>115</v>
      </c>
      <c r="H143">
        <v>11.5</v>
      </c>
      <c r="I143">
        <v>330</v>
      </c>
      <c r="J143">
        <v>115</v>
      </c>
      <c r="K143">
        <v>375</v>
      </c>
      <c r="L143">
        <v>11.5</v>
      </c>
      <c r="M143">
        <v>11.5</v>
      </c>
      <c r="N143">
        <v>750</v>
      </c>
      <c r="O143">
        <v>11.5</v>
      </c>
      <c r="P143">
        <v>750</v>
      </c>
      <c r="Q143">
        <v>11.5</v>
      </c>
      <c r="R143">
        <v>11.5</v>
      </c>
      <c r="S143">
        <v>11.5</v>
      </c>
      <c r="T143">
        <v>380</v>
      </c>
      <c r="U143">
        <v>385</v>
      </c>
      <c r="V143">
        <v>385</v>
      </c>
      <c r="W143">
        <v>11.5</v>
      </c>
      <c r="Y143">
        <f t="shared" si="4"/>
        <v>4657</v>
      </c>
    </row>
    <row r="144" spans="3:25" x14ac:dyDescent="0.3">
      <c r="C144" s="2">
        <f t="shared" si="5"/>
        <v>69500</v>
      </c>
      <c r="D144">
        <v>385</v>
      </c>
      <c r="E144">
        <v>1030</v>
      </c>
      <c r="F144">
        <v>665</v>
      </c>
      <c r="G144">
        <v>660</v>
      </c>
      <c r="H144">
        <v>11.5</v>
      </c>
      <c r="I144">
        <v>420</v>
      </c>
      <c r="J144">
        <v>665</v>
      </c>
      <c r="K144">
        <v>375</v>
      </c>
      <c r="L144">
        <v>11.5</v>
      </c>
      <c r="M144">
        <v>11.5</v>
      </c>
      <c r="N144">
        <v>750</v>
      </c>
      <c r="O144">
        <v>11.5</v>
      </c>
      <c r="P144">
        <v>750</v>
      </c>
      <c r="Q144">
        <v>11.5</v>
      </c>
      <c r="R144">
        <v>11.5</v>
      </c>
      <c r="S144">
        <v>11.5</v>
      </c>
      <c r="T144">
        <v>385</v>
      </c>
      <c r="U144">
        <v>387.5</v>
      </c>
      <c r="V144">
        <v>522.5</v>
      </c>
      <c r="W144">
        <v>11.5</v>
      </c>
      <c r="Y144">
        <f t="shared" si="4"/>
        <v>7087</v>
      </c>
    </row>
    <row r="145" spans="3:25" x14ac:dyDescent="0.3">
      <c r="C145" s="2">
        <f t="shared" si="5"/>
        <v>70000</v>
      </c>
      <c r="D145">
        <v>390</v>
      </c>
      <c r="E145">
        <v>775</v>
      </c>
      <c r="F145">
        <v>395</v>
      </c>
      <c r="G145">
        <v>390</v>
      </c>
      <c r="H145">
        <v>21.5</v>
      </c>
      <c r="I145">
        <v>395</v>
      </c>
      <c r="J145">
        <v>385</v>
      </c>
      <c r="K145">
        <v>395</v>
      </c>
      <c r="L145">
        <v>29</v>
      </c>
      <c r="M145">
        <v>26.5</v>
      </c>
      <c r="N145">
        <v>770</v>
      </c>
      <c r="O145">
        <v>26.5</v>
      </c>
      <c r="P145">
        <v>770</v>
      </c>
      <c r="Q145">
        <v>26.5</v>
      </c>
      <c r="R145">
        <v>26.5</v>
      </c>
      <c r="S145">
        <v>29</v>
      </c>
      <c r="T145">
        <v>355</v>
      </c>
      <c r="U145">
        <v>357.5</v>
      </c>
      <c r="V145">
        <v>390</v>
      </c>
      <c r="W145">
        <v>21.5</v>
      </c>
      <c r="Y145">
        <f t="shared" si="4"/>
        <v>5974.5</v>
      </c>
    </row>
    <row r="146" spans="3:25" x14ac:dyDescent="0.3">
      <c r="C146" s="2">
        <f t="shared" si="5"/>
        <v>70500</v>
      </c>
      <c r="D146">
        <v>327.5</v>
      </c>
      <c r="E146">
        <v>780</v>
      </c>
      <c r="F146">
        <v>400</v>
      </c>
      <c r="G146">
        <v>395</v>
      </c>
      <c r="H146">
        <v>21.5</v>
      </c>
      <c r="I146">
        <v>397.5</v>
      </c>
      <c r="J146">
        <v>385</v>
      </c>
      <c r="K146">
        <v>385</v>
      </c>
      <c r="L146">
        <v>26.5</v>
      </c>
      <c r="M146">
        <v>26.5</v>
      </c>
      <c r="N146">
        <v>770</v>
      </c>
      <c r="O146">
        <v>26.5</v>
      </c>
      <c r="P146">
        <v>775</v>
      </c>
      <c r="Q146">
        <v>31.5</v>
      </c>
      <c r="R146">
        <v>31.5</v>
      </c>
      <c r="S146">
        <v>29</v>
      </c>
      <c r="T146">
        <v>380</v>
      </c>
      <c r="U146">
        <v>375</v>
      </c>
      <c r="V146">
        <v>387.5</v>
      </c>
      <c r="W146">
        <v>24</v>
      </c>
      <c r="Y146">
        <f t="shared" si="4"/>
        <v>5974.5</v>
      </c>
    </row>
    <row r="147" spans="3:25" x14ac:dyDescent="0.3">
      <c r="C147" s="2">
        <f t="shared" si="5"/>
        <v>71000</v>
      </c>
      <c r="D147">
        <v>437.5</v>
      </c>
      <c r="E147">
        <v>705</v>
      </c>
      <c r="F147">
        <v>377.5</v>
      </c>
      <c r="G147">
        <v>377.5</v>
      </c>
      <c r="H147">
        <v>16.5</v>
      </c>
      <c r="I147">
        <v>355</v>
      </c>
      <c r="J147">
        <v>377.5</v>
      </c>
      <c r="K147">
        <v>345</v>
      </c>
      <c r="L147">
        <v>14</v>
      </c>
      <c r="M147">
        <v>16.5</v>
      </c>
      <c r="N147">
        <v>672.5</v>
      </c>
      <c r="O147">
        <v>14</v>
      </c>
      <c r="P147">
        <v>662.5</v>
      </c>
      <c r="Q147">
        <v>11.5</v>
      </c>
      <c r="R147">
        <v>16.5</v>
      </c>
      <c r="S147">
        <v>14</v>
      </c>
      <c r="T147">
        <v>405</v>
      </c>
      <c r="U147">
        <v>410</v>
      </c>
      <c r="V147">
        <v>377.5</v>
      </c>
      <c r="W147">
        <v>11.5</v>
      </c>
      <c r="Y147">
        <f t="shared" si="4"/>
        <v>5617</v>
      </c>
    </row>
    <row r="148" spans="3:25" x14ac:dyDescent="0.3">
      <c r="C148" s="2">
        <f t="shared" si="5"/>
        <v>71500</v>
      </c>
      <c r="D148">
        <v>375</v>
      </c>
      <c r="E148">
        <v>812.5</v>
      </c>
      <c r="F148">
        <v>380</v>
      </c>
      <c r="G148">
        <v>377.5</v>
      </c>
      <c r="H148">
        <v>14</v>
      </c>
      <c r="I148">
        <v>417.5</v>
      </c>
      <c r="J148">
        <v>377.5</v>
      </c>
      <c r="K148">
        <v>425</v>
      </c>
      <c r="L148">
        <v>14</v>
      </c>
      <c r="M148">
        <v>11.5</v>
      </c>
      <c r="N148">
        <v>855</v>
      </c>
      <c r="O148">
        <v>14</v>
      </c>
      <c r="P148">
        <v>855</v>
      </c>
      <c r="Q148">
        <v>11.5</v>
      </c>
      <c r="R148">
        <v>11.5</v>
      </c>
      <c r="S148">
        <v>16.5</v>
      </c>
      <c r="T148">
        <v>375</v>
      </c>
      <c r="U148">
        <v>380</v>
      </c>
      <c r="V148">
        <v>377.5</v>
      </c>
      <c r="W148">
        <v>11.5</v>
      </c>
      <c r="Y148">
        <f t="shared" si="4"/>
        <v>6112</v>
      </c>
    </row>
    <row r="149" spans="3:25" x14ac:dyDescent="0.3">
      <c r="C149" s="2">
        <f t="shared" si="5"/>
        <v>72000</v>
      </c>
      <c r="D149">
        <v>377.5</v>
      </c>
      <c r="E149">
        <v>752.5</v>
      </c>
      <c r="F149">
        <v>380</v>
      </c>
      <c r="G149">
        <v>380</v>
      </c>
      <c r="H149">
        <v>14</v>
      </c>
      <c r="I149">
        <v>380</v>
      </c>
      <c r="J149">
        <v>377.5</v>
      </c>
      <c r="K149">
        <v>377.5</v>
      </c>
      <c r="L149">
        <v>14</v>
      </c>
      <c r="M149">
        <v>11.5</v>
      </c>
      <c r="N149">
        <v>752.5</v>
      </c>
      <c r="O149">
        <v>14</v>
      </c>
      <c r="P149">
        <v>752.5</v>
      </c>
      <c r="Q149">
        <v>14</v>
      </c>
      <c r="R149">
        <v>19</v>
      </c>
      <c r="S149">
        <v>14</v>
      </c>
      <c r="T149">
        <v>377.5</v>
      </c>
      <c r="U149">
        <v>375</v>
      </c>
      <c r="V149">
        <v>377.5</v>
      </c>
      <c r="W149">
        <v>16.5</v>
      </c>
      <c r="Y149">
        <f t="shared" si="4"/>
        <v>5777</v>
      </c>
    </row>
    <row r="150" spans="3:25" x14ac:dyDescent="0.3">
      <c r="C150" s="2">
        <f t="shared" si="5"/>
        <v>72500</v>
      </c>
      <c r="D150">
        <v>375</v>
      </c>
      <c r="E150">
        <v>757.5</v>
      </c>
      <c r="F150">
        <v>380</v>
      </c>
      <c r="G150">
        <v>375</v>
      </c>
      <c r="H150">
        <v>11.5</v>
      </c>
      <c r="I150">
        <v>375</v>
      </c>
      <c r="J150">
        <v>377.5</v>
      </c>
      <c r="K150">
        <v>377.5</v>
      </c>
      <c r="L150">
        <v>14</v>
      </c>
      <c r="M150">
        <v>16.5</v>
      </c>
      <c r="N150">
        <v>757.5</v>
      </c>
      <c r="O150">
        <v>14</v>
      </c>
      <c r="P150">
        <v>760</v>
      </c>
      <c r="Q150">
        <v>16.5</v>
      </c>
      <c r="R150">
        <v>11.5</v>
      </c>
      <c r="S150">
        <v>14</v>
      </c>
      <c r="T150">
        <v>375</v>
      </c>
      <c r="U150">
        <v>375</v>
      </c>
      <c r="V150">
        <v>380</v>
      </c>
      <c r="W150">
        <v>14</v>
      </c>
      <c r="Y150">
        <f t="shared" si="4"/>
        <v>5777</v>
      </c>
    </row>
    <row r="151" spans="3:25" x14ac:dyDescent="0.3">
      <c r="C151" s="2">
        <f t="shared" si="5"/>
        <v>73000</v>
      </c>
      <c r="D151">
        <v>375</v>
      </c>
      <c r="E151">
        <v>752.5</v>
      </c>
      <c r="F151">
        <v>375</v>
      </c>
      <c r="G151">
        <v>375</v>
      </c>
      <c r="H151">
        <v>11.5</v>
      </c>
      <c r="I151">
        <v>375</v>
      </c>
      <c r="J151">
        <v>375</v>
      </c>
      <c r="K151">
        <v>375</v>
      </c>
      <c r="L151">
        <v>14</v>
      </c>
      <c r="M151">
        <v>16.5</v>
      </c>
      <c r="N151">
        <v>752.5</v>
      </c>
      <c r="O151">
        <v>16.5</v>
      </c>
      <c r="P151">
        <v>752.5</v>
      </c>
      <c r="Q151">
        <v>14</v>
      </c>
      <c r="R151">
        <v>11.5</v>
      </c>
      <c r="S151">
        <v>11.5</v>
      </c>
      <c r="T151">
        <v>375</v>
      </c>
      <c r="U151">
        <v>375</v>
      </c>
      <c r="V151">
        <v>375</v>
      </c>
      <c r="W151">
        <v>14</v>
      </c>
      <c r="Y151">
        <f t="shared" si="4"/>
        <v>5742</v>
      </c>
    </row>
    <row r="152" spans="3:25" x14ac:dyDescent="0.3">
      <c r="C152" s="2">
        <f t="shared" si="5"/>
        <v>73500</v>
      </c>
      <c r="D152">
        <v>375</v>
      </c>
      <c r="E152">
        <v>750</v>
      </c>
      <c r="F152">
        <v>375</v>
      </c>
      <c r="G152">
        <v>375</v>
      </c>
      <c r="H152">
        <v>11.5</v>
      </c>
      <c r="I152">
        <v>375</v>
      </c>
      <c r="J152">
        <v>375</v>
      </c>
      <c r="K152">
        <v>375</v>
      </c>
      <c r="L152">
        <v>11.5</v>
      </c>
      <c r="M152">
        <v>11.5</v>
      </c>
      <c r="N152">
        <v>750</v>
      </c>
      <c r="O152">
        <v>11.5</v>
      </c>
      <c r="P152">
        <v>750</v>
      </c>
      <c r="Q152">
        <v>11.5</v>
      </c>
      <c r="R152">
        <v>11.5</v>
      </c>
      <c r="S152">
        <v>11.5</v>
      </c>
      <c r="T152">
        <v>375</v>
      </c>
      <c r="U152">
        <v>375</v>
      </c>
      <c r="V152">
        <v>375</v>
      </c>
      <c r="W152">
        <v>11.5</v>
      </c>
      <c r="Y152">
        <f t="shared" si="4"/>
        <v>5717</v>
      </c>
    </row>
    <row r="153" spans="3:25" x14ac:dyDescent="0.3">
      <c r="C153" s="2">
        <f t="shared" si="5"/>
        <v>74000</v>
      </c>
      <c r="D153">
        <v>375</v>
      </c>
      <c r="E153">
        <v>750</v>
      </c>
      <c r="F153">
        <v>375</v>
      </c>
      <c r="G153">
        <v>375</v>
      </c>
      <c r="H153">
        <v>11.5</v>
      </c>
      <c r="I153">
        <v>375</v>
      </c>
      <c r="J153">
        <v>375</v>
      </c>
      <c r="K153">
        <v>375</v>
      </c>
      <c r="L153">
        <v>11.5</v>
      </c>
      <c r="M153">
        <v>11.5</v>
      </c>
      <c r="N153">
        <v>750</v>
      </c>
      <c r="O153">
        <v>11.5</v>
      </c>
      <c r="P153">
        <v>750</v>
      </c>
      <c r="Q153">
        <v>11.5</v>
      </c>
      <c r="R153">
        <v>11.5</v>
      </c>
      <c r="S153">
        <v>11.5</v>
      </c>
      <c r="T153">
        <v>375</v>
      </c>
      <c r="U153">
        <v>375</v>
      </c>
      <c r="V153">
        <v>375</v>
      </c>
      <c r="W153">
        <v>11.5</v>
      </c>
      <c r="Y153">
        <f t="shared" si="4"/>
        <v>5717</v>
      </c>
    </row>
    <row r="154" spans="3:25" x14ac:dyDescent="0.3">
      <c r="C154" s="2">
        <f t="shared" si="5"/>
        <v>74500</v>
      </c>
      <c r="D154">
        <v>375</v>
      </c>
      <c r="E154">
        <v>750</v>
      </c>
      <c r="F154">
        <v>375</v>
      </c>
      <c r="G154">
        <v>375</v>
      </c>
      <c r="H154">
        <v>11.5</v>
      </c>
      <c r="I154">
        <v>375</v>
      </c>
      <c r="J154">
        <v>375</v>
      </c>
      <c r="K154">
        <v>375</v>
      </c>
      <c r="L154">
        <v>11.5</v>
      </c>
      <c r="M154">
        <v>11.5</v>
      </c>
      <c r="N154">
        <v>750</v>
      </c>
      <c r="O154">
        <v>11.5</v>
      </c>
      <c r="P154">
        <v>750</v>
      </c>
      <c r="Q154">
        <v>11.5</v>
      </c>
      <c r="R154">
        <v>11.5</v>
      </c>
      <c r="S154">
        <v>11.5</v>
      </c>
      <c r="T154">
        <v>382.5</v>
      </c>
      <c r="U154">
        <v>382.5</v>
      </c>
      <c r="V154">
        <v>375</v>
      </c>
      <c r="W154">
        <v>11.5</v>
      </c>
      <c r="Y154">
        <f t="shared" si="4"/>
        <v>5732</v>
      </c>
    </row>
    <row r="155" spans="3:25" x14ac:dyDescent="0.3">
      <c r="C155" s="2">
        <f t="shared" si="5"/>
        <v>75000</v>
      </c>
      <c r="D155">
        <v>385</v>
      </c>
      <c r="E155">
        <v>750</v>
      </c>
      <c r="F155">
        <v>375</v>
      </c>
      <c r="G155">
        <v>375</v>
      </c>
      <c r="H155">
        <v>11.5</v>
      </c>
      <c r="I155">
        <v>375</v>
      </c>
      <c r="J155">
        <v>375</v>
      </c>
      <c r="K155">
        <v>377.5</v>
      </c>
      <c r="L155">
        <v>11.5</v>
      </c>
      <c r="M155">
        <v>11.5</v>
      </c>
      <c r="N155">
        <v>750</v>
      </c>
      <c r="O155">
        <v>11.5</v>
      </c>
      <c r="P155">
        <v>750</v>
      </c>
      <c r="Q155">
        <v>11.5</v>
      </c>
      <c r="R155">
        <v>11.5</v>
      </c>
      <c r="S155">
        <v>11.5</v>
      </c>
      <c r="T155">
        <v>380</v>
      </c>
      <c r="U155">
        <v>382.5</v>
      </c>
      <c r="V155">
        <v>265</v>
      </c>
      <c r="W155">
        <v>11.5</v>
      </c>
      <c r="Y155">
        <f t="shared" si="4"/>
        <v>5632</v>
      </c>
    </row>
    <row r="156" spans="3:25" x14ac:dyDescent="0.3">
      <c r="C156" s="2">
        <f t="shared" si="5"/>
        <v>75500</v>
      </c>
      <c r="D156">
        <v>377.5</v>
      </c>
      <c r="E156">
        <v>542.5</v>
      </c>
      <c r="F156">
        <v>172.5</v>
      </c>
      <c r="G156">
        <v>165</v>
      </c>
      <c r="H156">
        <v>26.5</v>
      </c>
      <c r="I156">
        <v>365</v>
      </c>
      <c r="J156">
        <v>157.5</v>
      </c>
      <c r="K156">
        <v>390</v>
      </c>
      <c r="L156">
        <v>29</v>
      </c>
      <c r="M156">
        <v>26.5</v>
      </c>
      <c r="N156">
        <v>775</v>
      </c>
      <c r="O156">
        <v>26.5</v>
      </c>
      <c r="P156">
        <v>775</v>
      </c>
      <c r="Q156">
        <v>26.5</v>
      </c>
      <c r="R156">
        <v>26.5</v>
      </c>
      <c r="S156">
        <v>29</v>
      </c>
      <c r="T156">
        <v>375</v>
      </c>
      <c r="U156">
        <v>380</v>
      </c>
      <c r="V156">
        <v>292.5</v>
      </c>
      <c r="W156">
        <v>24</v>
      </c>
      <c r="Y156">
        <f t="shared" si="4"/>
        <v>4982</v>
      </c>
    </row>
    <row r="157" spans="3:25" x14ac:dyDescent="0.3">
      <c r="C157" s="2">
        <f t="shared" si="5"/>
        <v>76000</v>
      </c>
      <c r="D157">
        <v>380</v>
      </c>
      <c r="E157">
        <v>805</v>
      </c>
      <c r="F157">
        <v>432.5</v>
      </c>
      <c r="G157">
        <v>430</v>
      </c>
      <c r="H157">
        <v>11.5</v>
      </c>
      <c r="I157">
        <v>382.5</v>
      </c>
      <c r="J157">
        <v>435</v>
      </c>
      <c r="K157">
        <v>380</v>
      </c>
      <c r="L157">
        <v>14</v>
      </c>
      <c r="M157">
        <v>11.5</v>
      </c>
      <c r="N157">
        <v>755</v>
      </c>
      <c r="O157">
        <v>19</v>
      </c>
      <c r="P157">
        <v>755</v>
      </c>
      <c r="Q157">
        <v>14</v>
      </c>
      <c r="R157">
        <v>11.5</v>
      </c>
      <c r="S157">
        <v>16.5</v>
      </c>
      <c r="T157">
        <v>377.5</v>
      </c>
      <c r="U157">
        <v>375</v>
      </c>
      <c r="V157">
        <v>502.5</v>
      </c>
      <c r="W157">
        <v>11.5</v>
      </c>
      <c r="Y157">
        <f t="shared" si="4"/>
        <v>6119.5</v>
      </c>
    </row>
    <row r="158" spans="3:25" x14ac:dyDescent="0.3">
      <c r="C158" s="2">
        <f t="shared" si="5"/>
        <v>76500</v>
      </c>
      <c r="D158">
        <v>377.5</v>
      </c>
      <c r="E158">
        <v>952.5</v>
      </c>
      <c r="F158">
        <v>577.5</v>
      </c>
      <c r="G158">
        <v>572.5</v>
      </c>
      <c r="H158">
        <v>14</v>
      </c>
      <c r="I158">
        <v>410</v>
      </c>
      <c r="J158">
        <v>572.5</v>
      </c>
      <c r="K158">
        <v>377.5</v>
      </c>
      <c r="L158">
        <v>14</v>
      </c>
      <c r="M158">
        <v>16.5</v>
      </c>
      <c r="N158">
        <v>752.5</v>
      </c>
      <c r="O158">
        <v>19</v>
      </c>
      <c r="P158">
        <v>755</v>
      </c>
      <c r="Q158">
        <v>19</v>
      </c>
      <c r="R158">
        <v>19</v>
      </c>
      <c r="S158">
        <v>14</v>
      </c>
      <c r="T158">
        <v>375</v>
      </c>
      <c r="U158">
        <v>380</v>
      </c>
      <c r="V158">
        <v>472.5</v>
      </c>
      <c r="W158">
        <v>14</v>
      </c>
      <c r="Y158">
        <f t="shared" si="4"/>
        <v>6704.5</v>
      </c>
    </row>
    <row r="159" spans="3:25" x14ac:dyDescent="0.3">
      <c r="C159" s="2">
        <f t="shared" si="5"/>
        <v>77000</v>
      </c>
      <c r="D159">
        <v>375</v>
      </c>
      <c r="E159">
        <v>755</v>
      </c>
      <c r="F159">
        <v>372.5</v>
      </c>
      <c r="G159">
        <v>372.5</v>
      </c>
      <c r="H159">
        <v>11.5</v>
      </c>
      <c r="I159">
        <v>375</v>
      </c>
      <c r="J159">
        <v>370</v>
      </c>
      <c r="K159">
        <v>380</v>
      </c>
      <c r="L159">
        <v>14</v>
      </c>
      <c r="M159">
        <v>11.5</v>
      </c>
      <c r="N159">
        <v>755</v>
      </c>
      <c r="O159">
        <v>11.5</v>
      </c>
      <c r="P159">
        <v>752.5</v>
      </c>
      <c r="Q159">
        <v>11.5</v>
      </c>
      <c r="R159">
        <v>11.5</v>
      </c>
      <c r="S159">
        <v>11.5</v>
      </c>
      <c r="T159">
        <v>380</v>
      </c>
      <c r="U159">
        <v>380</v>
      </c>
      <c r="V159">
        <v>385</v>
      </c>
      <c r="W159">
        <v>14</v>
      </c>
      <c r="Y159">
        <f t="shared" si="4"/>
        <v>5749.5</v>
      </c>
    </row>
    <row r="160" spans="3:25" x14ac:dyDescent="0.3">
      <c r="C160" s="2">
        <f t="shared" si="5"/>
        <v>77500</v>
      </c>
      <c r="D160">
        <v>375</v>
      </c>
      <c r="E160">
        <v>775</v>
      </c>
      <c r="F160">
        <v>400</v>
      </c>
      <c r="G160">
        <v>400</v>
      </c>
      <c r="H160">
        <v>11.5</v>
      </c>
      <c r="I160">
        <v>240</v>
      </c>
      <c r="J160">
        <v>400</v>
      </c>
      <c r="K160">
        <v>205</v>
      </c>
      <c r="L160">
        <v>16.5</v>
      </c>
      <c r="M160">
        <v>21.5</v>
      </c>
      <c r="N160">
        <v>585</v>
      </c>
      <c r="O160">
        <v>11.5</v>
      </c>
      <c r="P160">
        <v>582.5</v>
      </c>
      <c r="Q160">
        <v>14</v>
      </c>
      <c r="R160">
        <v>16.5</v>
      </c>
      <c r="S160">
        <v>14</v>
      </c>
      <c r="T160">
        <v>377.5</v>
      </c>
      <c r="U160">
        <v>375</v>
      </c>
      <c r="V160">
        <v>390</v>
      </c>
      <c r="W160">
        <v>16.5</v>
      </c>
      <c r="Y160">
        <f t="shared" si="4"/>
        <v>5227</v>
      </c>
    </row>
    <row r="161" spans="3:25" x14ac:dyDescent="0.3">
      <c r="C161" s="2">
        <f t="shared" si="5"/>
        <v>78000</v>
      </c>
      <c r="D161">
        <v>375</v>
      </c>
      <c r="E161">
        <v>755</v>
      </c>
      <c r="F161">
        <v>375</v>
      </c>
      <c r="G161">
        <v>380</v>
      </c>
      <c r="H161">
        <v>14</v>
      </c>
      <c r="I161">
        <v>530</v>
      </c>
      <c r="J161">
        <v>375</v>
      </c>
      <c r="K161">
        <v>555</v>
      </c>
      <c r="L161">
        <v>11.5</v>
      </c>
      <c r="M161">
        <v>11.5</v>
      </c>
      <c r="N161">
        <v>932.5</v>
      </c>
      <c r="O161">
        <v>11.5</v>
      </c>
      <c r="P161">
        <v>935</v>
      </c>
      <c r="Q161">
        <v>14</v>
      </c>
      <c r="R161">
        <v>14</v>
      </c>
      <c r="S161">
        <v>14</v>
      </c>
      <c r="T161">
        <v>375</v>
      </c>
      <c r="U161">
        <v>375</v>
      </c>
      <c r="V161">
        <v>375</v>
      </c>
      <c r="W161">
        <v>11.5</v>
      </c>
      <c r="Y161">
        <f t="shared" si="4"/>
        <v>6439.5</v>
      </c>
    </row>
    <row r="162" spans="3:25" x14ac:dyDescent="0.3">
      <c r="C162" s="2">
        <f t="shared" si="5"/>
        <v>78500</v>
      </c>
      <c r="D162">
        <v>375</v>
      </c>
      <c r="E162">
        <v>750</v>
      </c>
      <c r="F162">
        <v>375</v>
      </c>
      <c r="G162">
        <v>375</v>
      </c>
      <c r="H162">
        <v>11.5</v>
      </c>
      <c r="I162">
        <v>375</v>
      </c>
      <c r="J162">
        <v>375</v>
      </c>
      <c r="K162">
        <v>375</v>
      </c>
      <c r="L162">
        <v>11.5</v>
      </c>
      <c r="M162">
        <v>11.5</v>
      </c>
      <c r="N162">
        <v>750</v>
      </c>
      <c r="O162">
        <v>11.5</v>
      </c>
      <c r="P162">
        <v>750</v>
      </c>
      <c r="Q162">
        <v>11.5</v>
      </c>
      <c r="R162">
        <v>11.5</v>
      </c>
      <c r="S162">
        <v>11.5</v>
      </c>
      <c r="T162">
        <v>375</v>
      </c>
      <c r="U162">
        <v>375</v>
      </c>
      <c r="V162">
        <v>375</v>
      </c>
      <c r="W162">
        <v>11.5</v>
      </c>
      <c r="Y162">
        <f t="shared" si="4"/>
        <v>5717</v>
      </c>
    </row>
    <row r="163" spans="3:25" x14ac:dyDescent="0.3">
      <c r="C163" s="2">
        <f t="shared" si="5"/>
        <v>79000</v>
      </c>
      <c r="D163">
        <v>375</v>
      </c>
      <c r="E163">
        <v>750</v>
      </c>
      <c r="F163">
        <v>375</v>
      </c>
      <c r="G163">
        <v>375</v>
      </c>
      <c r="H163">
        <v>11.5</v>
      </c>
      <c r="I163">
        <v>375</v>
      </c>
      <c r="J163">
        <v>375</v>
      </c>
      <c r="K163">
        <v>375</v>
      </c>
      <c r="L163">
        <v>11.5</v>
      </c>
      <c r="M163">
        <v>11.5</v>
      </c>
      <c r="N163">
        <v>750</v>
      </c>
      <c r="O163">
        <v>11.5</v>
      </c>
      <c r="P163">
        <v>750</v>
      </c>
      <c r="Q163">
        <v>11.5</v>
      </c>
      <c r="R163">
        <v>11.5</v>
      </c>
      <c r="S163">
        <v>11.5</v>
      </c>
      <c r="T163">
        <v>380</v>
      </c>
      <c r="U163">
        <v>382.5</v>
      </c>
      <c r="V163">
        <v>375</v>
      </c>
      <c r="W163">
        <v>11.5</v>
      </c>
      <c r="Y163">
        <f t="shared" si="4"/>
        <v>5729.5</v>
      </c>
    </row>
    <row r="164" spans="3:25" x14ac:dyDescent="0.3">
      <c r="C164" s="2">
        <f t="shared" si="5"/>
        <v>79500</v>
      </c>
      <c r="D164">
        <v>385</v>
      </c>
      <c r="E164">
        <v>750</v>
      </c>
      <c r="F164">
        <v>375</v>
      </c>
      <c r="G164">
        <v>375</v>
      </c>
      <c r="H164">
        <v>11.5</v>
      </c>
      <c r="I164">
        <v>375</v>
      </c>
      <c r="J164">
        <v>375</v>
      </c>
      <c r="K164">
        <v>375</v>
      </c>
      <c r="L164">
        <v>11.5</v>
      </c>
      <c r="M164">
        <v>11.5</v>
      </c>
      <c r="N164">
        <v>750</v>
      </c>
      <c r="O164">
        <v>11.5</v>
      </c>
      <c r="P164">
        <v>750</v>
      </c>
      <c r="Q164">
        <v>11.5</v>
      </c>
      <c r="R164">
        <v>11.5</v>
      </c>
      <c r="S164">
        <v>11.5</v>
      </c>
      <c r="T164">
        <v>387.5</v>
      </c>
      <c r="U164">
        <v>390</v>
      </c>
      <c r="V164">
        <v>382.5</v>
      </c>
      <c r="W164">
        <v>11.5</v>
      </c>
      <c r="Y164">
        <f t="shared" si="4"/>
        <v>5762</v>
      </c>
    </row>
    <row r="165" spans="3:25" x14ac:dyDescent="0.3">
      <c r="C165" s="2">
        <f t="shared" si="5"/>
        <v>80000</v>
      </c>
      <c r="D165">
        <v>385</v>
      </c>
      <c r="E165">
        <v>775</v>
      </c>
      <c r="F165">
        <v>395</v>
      </c>
      <c r="G165">
        <v>390</v>
      </c>
      <c r="H165">
        <v>21.5</v>
      </c>
      <c r="I165">
        <v>395</v>
      </c>
      <c r="J165">
        <v>385</v>
      </c>
      <c r="K165">
        <v>390</v>
      </c>
      <c r="L165">
        <v>26.5</v>
      </c>
      <c r="M165">
        <v>26.5</v>
      </c>
      <c r="N165">
        <v>770</v>
      </c>
      <c r="O165">
        <v>26.5</v>
      </c>
      <c r="P165">
        <v>770</v>
      </c>
      <c r="Q165">
        <v>26.5</v>
      </c>
      <c r="R165">
        <v>26.5</v>
      </c>
      <c r="S165">
        <v>26.5</v>
      </c>
      <c r="T165">
        <v>277.5</v>
      </c>
      <c r="U165">
        <v>272.5</v>
      </c>
      <c r="V165">
        <v>230</v>
      </c>
      <c r="W165">
        <v>21.5</v>
      </c>
      <c r="Y165">
        <f t="shared" si="4"/>
        <v>5637</v>
      </c>
    </row>
    <row r="166" spans="3:25" x14ac:dyDescent="0.3">
      <c r="C166" s="2">
        <f t="shared" si="5"/>
        <v>80500</v>
      </c>
      <c r="D166">
        <v>162.5</v>
      </c>
      <c r="E166">
        <v>455</v>
      </c>
      <c r="F166">
        <v>75</v>
      </c>
      <c r="G166">
        <v>70</v>
      </c>
      <c r="H166">
        <v>21.5</v>
      </c>
      <c r="I166">
        <v>342.5</v>
      </c>
      <c r="J166">
        <v>67.5</v>
      </c>
      <c r="K166">
        <v>395</v>
      </c>
      <c r="L166">
        <v>29</v>
      </c>
      <c r="M166">
        <v>31.5</v>
      </c>
      <c r="N166">
        <v>772.5</v>
      </c>
      <c r="O166">
        <v>26.5</v>
      </c>
      <c r="P166">
        <v>780</v>
      </c>
      <c r="Q166">
        <v>31.5</v>
      </c>
      <c r="R166">
        <v>29</v>
      </c>
      <c r="S166">
        <v>26.5</v>
      </c>
      <c r="T166">
        <v>382.5</v>
      </c>
      <c r="U166">
        <v>387.5</v>
      </c>
      <c r="V166">
        <v>387.5</v>
      </c>
      <c r="W166">
        <v>21.5</v>
      </c>
      <c r="Y166">
        <f t="shared" si="4"/>
        <v>4494.5</v>
      </c>
    </row>
    <row r="167" spans="3:25" x14ac:dyDescent="0.3">
      <c r="C167" s="2">
        <f t="shared" si="5"/>
        <v>81000</v>
      </c>
      <c r="D167">
        <v>600</v>
      </c>
      <c r="E167">
        <v>872.5</v>
      </c>
      <c r="F167">
        <v>707.5</v>
      </c>
      <c r="G167">
        <v>707.5</v>
      </c>
      <c r="H167">
        <v>11.5</v>
      </c>
      <c r="I167">
        <v>432.5</v>
      </c>
      <c r="J167">
        <v>707.5</v>
      </c>
      <c r="K167">
        <v>377.5</v>
      </c>
      <c r="L167">
        <v>11.5</v>
      </c>
      <c r="M167">
        <v>11.5</v>
      </c>
      <c r="N167">
        <v>542.5</v>
      </c>
      <c r="O167">
        <v>11.5</v>
      </c>
      <c r="P167">
        <v>537.5</v>
      </c>
      <c r="Q167">
        <v>14</v>
      </c>
      <c r="R167">
        <v>16.5</v>
      </c>
      <c r="S167">
        <v>19</v>
      </c>
      <c r="T167">
        <v>490</v>
      </c>
      <c r="U167">
        <v>490</v>
      </c>
      <c r="V167">
        <v>540</v>
      </c>
      <c r="W167">
        <v>11.5</v>
      </c>
      <c r="Y167">
        <f t="shared" si="4"/>
        <v>7112</v>
      </c>
    </row>
    <row r="168" spans="3:25" x14ac:dyDescent="0.3">
      <c r="C168" s="2">
        <f t="shared" si="5"/>
        <v>81500</v>
      </c>
      <c r="D168">
        <v>377.5</v>
      </c>
      <c r="E168">
        <v>975</v>
      </c>
      <c r="F168">
        <v>377.5</v>
      </c>
      <c r="G168">
        <v>377.5</v>
      </c>
      <c r="H168">
        <v>11.5</v>
      </c>
      <c r="I168">
        <v>380</v>
      </c>
      <c r="J168">
        <v>375</v>
      </c>
      <c r="K168">
        <v>380</v>
      </c>
      <c r="L168">
        <v>16.5</v>
      </c>
      <c r="M168">
        <v>14</v>
      </c>
      <c r="N168">
        <v>985</v>
      </c>
      <c r="O168">
        <v>14</v>
      </c>
      <c r="P168">
        <v>980</v>
      </c>
      <c r="Q168">
        <v>11.5</v>
      </c>
      <c r="R168">
        <v>11.5</v>
      </c>
      <c r="S168">
        <v>11.5</v>
      </c>
      <c r="T168">
        <v>375</v>
      </c>
      <c r="U168">
        <v>382.5</v>
      </c>
      <c r="V168">
        <v>377.5</v>
      </c>
      <c r="W168">
        <v>11.5</v>
      </c>
      <c r="Y168">
        <f t="shared" si="4"/>
        <v>6444.5</v>
      </c>
    </row>
    <row r="169" spans="3:25" x14ac:dyDescent="0.3">
      <c r="C169" s="2">
        <f t="shared" si="5"/>
        <v>82000</v>
      </c>
      <c r="D169">
        <v>380</v>
      </c>
      <c r="E169">
        <v>757.5</v>
      </c>
      <c r="F169">
        <v>382.5</v>
      </c>
      <c r="G169">
        <v>382.5</v>
      </c>
      <c r="H169">
        <v>16.5</v>
      </c>
      <c r="I169">
        <v>380</v>
      </c>
      <c r="J169">
        <v>377.5</v>
      </c>
      <c r="K169">
        <v>377.5</v>
      </c>
      <c r="L169">
        <v>14</v>
      </c>
      <c r="M169">
        <v>11.5</v>
      </c>
      <c r="N169">
        <v>750</v>
      </c>
      <c r="O169">
        <v>19</v>
      </c>
      <c r="P169">
        <v>755</v>
      </c>
      <c r="Q169">
        <v>11.5</v>
      </c>
      <c r="R169">
        <v>16.5</v>
      </c>
      <c r="S169">
        <v>14</v>
      </c>
      <c r="T169">
        <v>377.5</v>
      </c>
      <c r="U169">
        <v>375</v>
      </c>
      <c r="V169">
        <v>385</v>
      </c>
      <c r="W169">
        <v>16.5</v>
      </c>
      <c r="Y169">
        <f t="shared" si="4"/>
        <v>5799.5</v>
      </c>
    </row>
    <row r="170" spans="3:25" x14ac:dyDescent="0.3">
      <c r="C170" s="2">
        <f t="shared" si="5"/>
        <v>82500</v>
      </c>
      <c r="D170">
        <v>375</v>
      </c>
      <c r="E170">
        <v>760</v>
      </c>
      <c r="F170">
        <v>382.5</v>
      </c>
      <c r="G170">
        <v>377.5</v>
      </c>
      <c r="H170">
        <v>14</v>
      </c>
      <c r="I170">
        <v>377.5</v>
      </c>
      <c r="J170">
        <v>377.5</v>
      </c>
      <c r="K170">
        <v>375</v>
      </c>
      <c r="L170">
        <v>16.5</v>
      </c>
      <c r="M170">
        <v>16.5</v>
      </c>
      <c r="N170">
        <v>752.5</v>
      </c>
      <c r="O170">
        <v>16.5</v>
      </c>
      <c r="P170">
        <v>755</v>
      </c>
      <c r="Q170">
        <v>14</v>
      </c>
      <c r="R170">
        <v>11.5</v>
      </c>
      <c r="S170">
        <v>16.5</v>
      </c>
      <c r="T170">
        <v>375</v>
      </c>
      <c r="U170">
        <v>375</v>
      </c>
      <c r="V170">
        <v>377.5</v>
      </c>
      <c r="W170">
        <v>16.5</v>
      </c>
      <c r="Y170">
        <f t="shared" si="4"/>
        <v>5782</v>
      </c>
    </row>
    <row r="171" spans="3:25" x14ac:dyDescent="0.3">
      <c r="C171" s="2">
        <f t="shared" si="5"/>
        <v>83000</v>
      </c>
      <c r="D171">
        <v>375</v>
      </c>
      <c r="E171">
        <v>750</v>
      </c>
      <c r="F171">
        <v>375</v>
      </c>
      <c r="G171">
        <v>375</v>
      </c>
      <c r="H171">
        <v>14</v>
      </c>
      <c r="I171">
        <v>377.5</v>
      </c>
      <c r="J171">
        <v>375</v>
      </c>
      <c r="K171">
        <v>375</v>
      </c>
      <c r="L171">
        <v>11.5</v>
      </c>
      <c r="M171">
        <v>14</v>
      </c>
      <c r="N171">
        <v>750</v>
      </c>
      <c r="O171">
        <v>11.5</v>
      </c>
      <c r="P171">
        <v>750</v>
      </c>
      <c r="Q171">
        <v>16.5</v>
      </c>
      <c r="R171">
        <v>14</v>
      </c>
      <c r="S171">
        <v>11.5</v>
      </c>
      <c r="T171">
        <v>375</v>
      </c>
      <c r="U171">
        <v>375</v>
      </c>
      <c r="V171">
        <v>330</v>
      </c>
      <c r="W171">
        <v>11.5</v>
      </c>
      <c r="Y171">
        <f t="shared" si="4"/>
        <v>5687</v>
      </c>
    </row>
    <row r="172" spans="3:25" x14ac:dyDescent="0.3">
      <c r="C172" s="2">
        <f t="shared" si="5"/>
        <v>83500</v>
      </c>
      <c r="D172">
        <v>375</v>
      </c>
      <c r="E172">
        <v>665</v>
      </c>
      <c r="F172">
        <v>295</v>
      </c>
      <c r="G172">
        <v>295</v>
      </c>
      <c r="H172">
        <v>11.5</v>
      </c>
      <c r="I172">
        <v>360</v>
      </c>
      <c r="J172">
        <v>295</v>
      </c>
      <c r="K172">
        <v>375</v>
      </c>
      <c r="L172">
        <v>11.5</v>
      </c>
      <c r="M172">
        <v>11.5</v>
      </c>
      <c r="N172">
        <v>750</v>
      </c>
      <c r="O172">
        <v>11.5</v>
      </c>
      <c r="P172">
        <v>750</v>
      </c>
      <c r="Q172">
        <v>11.5</v>
      </c>
      <c r="R172">
        <v>11.5</v>
      </c>
      <c r="S172">
        <v>11.5</v>
      </c>
      <c r="T172">
        <v>375</v>
      </c>
      <c r="U172">
        <v>375</v>
      </c>
      <c r="V172">
        <v>375</v>
      </c>
      <c r="W172">
        <v>11.5</v>
      </c>
      <c r="Y172">
        <f t="shared" si="4"/>
        <v>5377</v>
      </c>
    </row>
    <row r="173" spans="3:25" x14ac:dyDescent="0.3">
      <c r="C173" s="2">
        <f t="shared" si="5"/>
        <v>84000</v>
      </c>
      <c r="D173">
        <v>375</v>
      </c>
      <c r="E173">
        <v>840</v>
      </c>
      <c r="F173">
        <v>465</v>
      </c>
      <c r="G173">
        <v>465</v>
      </c>
      <c r="H173">
        <v>11.5</v>
      </c>
      <c r="I173">
        <v>390</v>
      </c>
      <c r="J173">
        <v>465</v>
      </c>
      <c r="K173">
        <v>375</v>
      </c>
      <c r="L173">
        <v>11.5</v>
      </c>
      <c r="M173">
        <v>11.5</v>
      </c>
      <c r="N173">
        <v>750</v>
      </c>
      <c r="O173">
        <v>11.5</v>
      </c>
      <c r="P173">
        <v>750</v>
      </c>
      <c r="Q173">
        <v>11.5</v>
      </c>
      <c r="R173">
        <v>11.5</v>
      </c>
      <c r="S173">
        <v>11.5</v>
      </c>
      <c r="T173">
        <v>375</v>
      </c>
      <c r="U173">
        <v>375</v>
      </c>
      <c r="V173">
        <v>420</v>
      </c>
      <c r="W173">
        <v>11.5</v>
      </c>
      <c r="Y173">
        <f t="shared" si="4"/>
        <v>6137</v>
      </c>
    </row>
    <row r="174" spans="3:25" x14ac:dyDescent="0.3">
      <c r="C174" s="2">
        <f t="shared" si="5"/>
        <v>84500</v>
      </c>
      <c r="D174">
        <v>375</v>
      </c>
      <c r="E174">
        <v>750</v>
      </c>
      <c r="F174">
        <v>375</v>
      </c>
      <c r="G174">
        <v>375</v>
      </c>
      <c r="H174">
        <v>11.5</v>
      </c>
      <c r="I174">
        <v>375</v>
      </c>
      <c r="J174">
        <v>375</v>
      </c>
      <c r="K174">
        <v>375</v>
      </c>
      <c r="L174">
        <v>11.5</v>
      </c>
      <c r="M174">
        <v>11.5</v>
      </c>
      <c r="N174">
        <v>750</v>
      </c>
      <c r="O174">
        <v>11.5</v>
      </c>
      <c r="P174">
        <v>750</v>
      </c>
      <c r="Q174">
        <v>11.5</v>
      </c>
      <c r="R174">
        <v>11.5</v>
      </c>
      <c r="S174">
        <v>11.5</v>
      </c>
      <c r="T174">
        <v>380</v>
      </c>
      <c r="U174">
        <v>382.5</v>
      </c>
      <c r="V174">
        <v>375</v>
      </c>
      <c r="W174">
        <v>11.5</v>
      </c>
      <c r="Y174">
        <f t="shared" si="4"/>
        <v>5729.5</v>
      </c>
    </row>
    <row r="175" spans="3:25" x14ac:dyDescent="0.3">
      <c r="C175" s="2">
        <f t="shared" si="5"/>
        <v>85000</v>
      </c>
      <c r="D175">
        <v>385</v>
      </c>
      <c r="E175">
        <v>750</v>
      </c>
      <c r="F175">
        <v>375</v>
      </c>
      <c r="G175">
        <v>375</v>
      </c>
      <c r="H175">
        <v>11.5</v>
      </c>
      <c r="I175">
        <v>375</v>
      </c>
      <c r="J175">
        <v>375</v>
      </c>
      <c r="K175">
        <v>375</v>
      </c>
      <c r="L175">
        <v>11.5</v>
      </c>
      <c r="M175">
        <v>11.5</v>
      </c>
      <c r="N175">
        <v>750</v>
      </c>
      <c r="O175">
        <v>11.5</v>
      </c>
      <c r="P175">
        <v>750</v>
      </c>
      <c r="Q175">
        <v>11.5</v>
      </c>
      <c r="R175">
        <v>11.5</v>
      </c>
      <c r="S175">
        <v>11.5</v>
      </c>
      <c r="T175">
        <v>295</v>
      </c>
      <c r="U175">
        <v>292.5</v>
      </c>
      <c r="V175">
        <v>385</v>
      </c>
      <c r="W175">
        <v>11.5</v>
      </c>
      <c r="Y175">
        <f t="shared" si="4"/>
        <v>5574.5</v>
      </c>
    </row>
    <row r="176" spans="3:25" x14ac:dyDescent="0.3">
      <c r="C176" s="2">
        <f t="shared" si="5"/>
        <v>85500</v>
      </c>
      <c r="D176">
        <v>205</v>
      </c>
      <c r="E176">
        <v>777.5</v>
      </c>
      <c r="F176">
        <v>395</v>
      </c>
      <c r="G176">
        <v>390</v>
      </c>
      <c r="H176">
        <v>21.5</v>
      </c>
      <c r="I176">
        <v>395</v>
      </c>
      <c r="J176">
        <v>382.5</v>
      </c>
      <c r="K176">
        <v>390</v>
      </c>
      <c r="L176">
        <v>26.5</v>
      </c>
      <c r="M176">
        <v>24</v>
      </c>
      <c r="N176">
        <v>770</v>
      </c>
      <c r="O176">
        <v>29</v>
      </c>
      <c r="P176">
        <v>775</v>
      </c>
      <c r="Q176">
        <v>26.5</v>
      </c>
      <c r="R176">
        <v>26.5</v>
      </c>
      <c r="S176">
        <v>26.5</v>
      </c>
      <c r="T176">
        <v>380</v>
      </c>
      <c r="U176">
        <v>382.5</v>
      </c>
      <c r="V176">
        <v>382.5</v>
      </c>
      <c r="W176">
        <v>26.5</v>
      </c>
      <c r="Y176">
        <f t="shared" si="4"/>
        <v>5832</v>
      </c>
    </row>
    <row r="177" spans="3:25" x14ac:dyDescent="0.3">
      <c r="C177" s="2">
        <f t="shared" si="5"/>
        <v>86000</v>
      </c>
      <c r="D177">
        <v>565</v>
      </c>
      <c r="E177">
        <v>575</v>
      </c>
      <c r="F177">
        <v>380</v>
      </c>
      <c r="G177">
        <v>377.5</v>
      </c>
      <c r="H177">
        <v>11.5</v>
      </c>
      <c r="I177">
        <v>385</v>
      </c>
      <c r="J177">
        <v>380</v>
      </c>
      <c r="K177">
        <v>382.5</v>
      </c>
      <c r="L177">
        <v>19</v>
      </c>
      <c r="M177">
        <v>21.5</v>
      </c>
      <c r="N177">
        <v>575</v>
      </c>
      <c r="O177">
        <v>16.5</v>
      </c>
      <c r="P177">
        <v>580</v>
      </c>
      <c r="Q177">
        <v>14</v>
      </c>
      <c r="R177">
        <v>11.5</v>
      </c>
      <c r="S177">
        <v>16.5</v>
      </c>
      <c r="T177">
        <v>472.5</v>
      </c>
      <c r="U177">
        <v>470</v>
      </c>
      <c r="V177">
        <v>242.5</v>
      </c>
      <c r="W177">
        <v>11.5</v>
      </c>
      <c r="Y177">
        <f t="shared" si="4"/>
        <v>5507</v>
      </c>
    </row>
    <row r="178" spans="3:25" x14ac:dyDescent="0.3">
      <c r="C178" s="2">
        <f t="shared" si="5"/>
        <v>86500</v>
      </c>
      <c r="D178">
        <v>380</v>
      </c>
      <c r="E178">
        <v>677.5</v>
      </c>
      <c r="F178">
        <v>117.5</v>
      </c>
      <c r="G178">
        <v>115</v>
      </c>
      <c r="H178">
        <v>11.5</v>
      </c>
      <c r="I178">
        <v>330</v>
      </c>
      <c r="J178">
        <v>115</v>
      </c>
      <c r="K178">
        <v>375</v>
      </c>
      <c r="L178">
        <v>11.5</v>
      </c>
      <c r="M178">
        <v>14</v>
      </c>
      <c r="N178">
        <v>945</v>
      </c>
      <c r="O178">
        <v>11.5</v>
      </c>
      <c r="P178">
        <v>940</v>
      </c>
      <c r="Q178">
        <v>14</v>
      </c>
      <c r="R178">
        <v>16.5</v>
      </c>
      <c r="S178">
        <v>14</v>
      </c>
      <c r="T178">
        <v>375</v>
      </c>
      <c r="U178">
        <v>380</v>
      </c>
      <c r="V178">
        <v>255</v>
      </c>
      <c r="W178">
        <v>11.5</v>
      </c>
      <c r="Y178">
        <f t="shared" si="4"/>
        <v>5109.5</v>
      </c>
    </row>
    <row r="179" spans="3:25" x14ac:dyDescent="0.3">
      <c r="C179" s="2">
        <f t="shared" si="5"/>
        <v>87000</v>
      </c>
      <c r="D179">
        <v>375</v>
      </c>
      <c r="E179">
        <v>782.5</v>
      </c>
      <c r="F179">
        <v>420</v>
      </c>
      <c r="G179">
        <v>412.5</v>
      </c>
      <c r="H179">
        <v>14</v>
      </c>
      <c r="I179">
        <v>385</v>
      </c>
      <c r="J179">
        <v>420</v>
      </c>
      <c r="K179">
        <v>380</v>
      </c>
      <c r="L179">
        <v>14</v>
      </c>
      <c r="M179">
        <v>14</v>
      </c>
      <c r="N179">
        <v>755</v>
      </c>
      <c r="O179">
        <v>11.5</v>
      </c>
      <c r="P179">
        <v>752.5</v>
      </c>
      <c r="Q179">
        <v>14</v>
      </c>
      <c r="R179">
        <v>14</v>
      </c>
      <c r="S179">
        <v>11.5</v>
      </c>
      <c r="T179">
        <v>377.5</v>
      </c>
      <c r="U179">
        <v>375</v>
      </c>
      <c r="V179">
        <v>515</v>
      </c>
      <c r="W179">
        <v>11.5</v>
      </c>
      <c r="Y179">
        <f t="shared" si="4"/>
        <v>6054.5</v>
      </c>
    </row>
    <row r="180" spans="3:25" x14ac:dyDescent="0.3">
      <c r="C180" s="2">
        <f t="shared" si="5"/>
        <v>87500</v>
      </c>
      <c r="D180">
        <v>375</v>
      </c>
      <c r="E180">
        <v>992.5</v>
      </c>
      <c r="F180">
        <v>620</v>
      </c>
      <c r="G180">
        <v>620</v>
      </c>
      <c r="H180">
        <v>19</v>
      </c>
      <c r="I180">
        <v>412.5</v>
      </c>
      <c r="J180">
        <v>615</v>
      </c>
      <c r="K180">
        <v>372.5</v>
      </c>
      <c r="L180">
        <v>16.5</v>
      </c>
      <c r="M180">
        <v>14</v>
      </c>
      <c r="N180">
        <v>737.5</v>
      </c>
      <c r="O180">
        <v>16.5</v>
      </c>
      <c r="P180">
        <v>742.5</v>
      </c>
      <c r="Q180">
        <v>19</v>
      </c>
      <c r="R180">
        <v>16.5</v>
      </c>
      <c r="S180">
        <v>19</v>
      </c>
      <c r="T180">
        <v>377.5</v>
      </c>
      <c r="U180">
        <v>377.5</v>
      </c>
      <c r="V180">
        <v>495</v>
      </c>
      <c r="W180">
        <v>11.5</v>
      </c>
      <c r="Y180">
        <f t="shared" si="4"/>
        <v>6869.5</v>
      </c>
    </row>
    <row r="181" spans="3:25" x14ac:dyDescent="0.3">
      <c r="C181" s="2">
        <f t="shared" si="5"/>
        <v>88000</v>
      </c>
      <c r="D181">
        <v>375</v>
      </c>
      <c r="E181">
        <v>755</v>
      </c>
      <c r="F181">
        <v>377.5</v>
      </c>
      <c r="G181">
        <v>375</v>
      </c>
      <c r="H181">
        <v>11.5</v>
      </c>
      <c r="I181">
        <v>387.5</v>
      </c>
      <c r="J181">
        <v>377.5</v>
      </c>
      <c r="K181">
        <v>390</v>
      </c>
      <c r="L181">
        <v>11.5</v>
      </c>
      <c r="M181">
        <v>11.5</v>
      </c>
      <c r="N181">
        <v>770</v>
      </c>
      <c r="O181">
        <v>16.5</v>
      </c>
      <c r="P181">
        <v>767.5</v>
      </c>
      <c r="Q181">
        <v>11.5</v>
      </c>
      <c r="R181">
        <v>14</v>
      </c>
      <c r="S181">
        <v>11.5</v>
      </c>
      <c r="T181">
        <v>342.5</v>
      </c>
      <c r="U181">
        <v>337.5</v>
      </c>
      <c r="V181">
        <v>380</v>
      </c>
      <c r="W181">
        <v>16.5</v>
      </c>
      <c r="Y181">
        <f t="shared" si="4"/>
        <v>5739.5</v>
      </c>
    </row>
    <row r="182" spans="3:25" x14ac:dyDescent="0.3">
      <c r="C182" s="2">
        <f t="shared" si="5"/>
        <v>88500</v>
      </c>
      <c r="D182">
        <v>310</v>
      </c>
      <c r="E182">
        <v>750</v>
      </c>
      <c r="F182">
        <v>375</v>
      </c>
      <c r="G182">
        <v>375</v>
      </c>
      <c r="H182">
        <v>11.5</v>
      </c>
      <c r="I182">
        <v>375</v>
      </c>
      <c r="J182">
        <v>375</v>
      </c>
      <c r="K182">
        <v>375</v>
      </c>
      <c r="L182">
        <v>11.5</v>
      </c>
      <c r="M182">
        <v>11.5</v>
      </c>
      <c r="N182">
        <v>750</v>
      </c>
      <c r="O182">
        <v>11.5</v>
      </c>
      <c r="P182">
        <v>750</v>
      </c>
      <c r="Q182">
        <v>11.5</v>
      </c>
      <c r="R182">
        <v>11.5</v>
      </c>
      <c r="S182">
        <v>11.5</v>
      </c>
      <c r="T182">
        <v>380</v>
      </c>
      <c r="U182">
        <v>380</v>
      </c>
      <c r="V182">
        <v>375</v>
      </c>
      <c r="W182">
        <v>11.5</v>
      </c>
      <c r="Y182">
        <f t="shared" si="4"/>
        <v>5662</v>
      </c>
    </row>
    <row r="183" spans="3:25" x14ac:dyDescent="0.3">
      <c r="C183" s="2">
        <f t="shared" si="5"/>
        <v>89000</v>
      </c>
      <c r="D183">
        <v>450</v>
      </c>
      <c r="E183">
        <v>685</v>
      </c>
      <c r="F183">
        <v>375</v>
      </c>
      <c r="G183">
        <v>375</v>
      </c>
      <c r="H183">
        <v>11.5</v>
      </c>
      <c r="I183">
        <v>135</v>
      </c>
      <c r="J183">
        <v>375</v>
      </c>
      <c r="K183">
        <v>85</v>
      </c>
      <c r="L183">
        <v>11.5</v>
      </c>
      <c r="M183">
        <v>11.5</v>
      </c>
      <c r="N183">
        <v>390</v>
      </c>
      <c r="O183">
        <v>11.5</v>
      </c>
      <c r="P183">
        <v>385</v>
      </c>
      <c r="Q183">
        <v>11.5</v>
      </c>
      <c r="R183">
        <v>11.5</v>
      </c>
      <c r="S183">
        <v>11.5</v>
      </c>
      <c r="T183">
        <v>417.5</v>
      </c>
      <c r="U183">
        <v>420</v>
      </c>
      <c r="V183">
        <v>375</v>
      </c>
      <c r="W183">
        <v>11.5</v>
      </c>
      <c r="Y183">
        <f t="shared" si="4"/>
        <v>4559.5</v>
      </c>
    </row>
    <row r="184" spans="3:25" x14ac:dyDescent="0.3">
      <c r="C184" s="2">
        <f t="shared" si="5"/>
        <v>89500</v>
      </c>
      <c r="D184">
        <v>385</v>
      </c>
      <c r="E184">
        <v>825</v>
      </c>
      <c r="F184">
        <v>375</v>
      </c>
      <c r="G184">
        <v>375</v>
      </c>
      <c r="H184">
        <v>11.5</v>
      </c>
      <c r="I184">
        <v>490</v>
      </c>
      <c r="J184">
        <v>375</v>
      </c>
      <c r="K184">
        <v>515</v>
      </c>
      <c r="L184">
        <v>11.5</v>
      </c>
      <c r="M184">
        <v>11.5</v>
      </c>
      <c r="N184">
        <v>955</v>
      </c>
      <c r="O184">
        <v>11.5</v>
      </c>
      <c r="P184">
        <v>950</v>
      </c>
      <c r="Q184">
        <v>11.5</v>
      </c>
      <c r="R184">
        <v>11.5</v>
      </c>
      <c r="S184">
        <v>11.5</v>
      </c>
      <c r="T184">
        <v>385</v>
      </c>
      <c r="U184">
        <v>395</v>
      </c>
      <c r="V184">
        <v>382.5</v>
      </c>
      <c r="W184">
        <v>11.5</v>
      </c>
      <c r="Y184">
        <f t="shared" si="4"/>
        <v>6499.5</v>
      </c>
    </row>
    <row r="185" spans="3:25" x14ac:dyDescent="0.3">
      <c r="C185" s="2">
        <f t="shared" si="5"/>
        <v>90000</v>
      </c>
      <c r="D185">
        <v>387.5</v>
      </c>
      <c r="E185">
        <v>775</v>
      </c>
      <c r="F185">
        <v>395</v>
      </c>
      <c r="G185">
        <v>390</v>
      </c>
      <c r="H185">
        <v>21.5</v>
      </c>
      <c r="I185">
        <v>545</v>
      </c>
      <c r="J185">
        <v>385</v>
      </c>
      <c r="K185">
        <v>570</v>
      </c>
      <c r="L185">
        <v>26.5</v>
      </c>
      <c r="M185">
        <v>26.5</v>
      </c>
      <c r="N185">
        <v>950</v>
      </c>
      <c r="O185">
        <v>26.5</v>
      </c>
      <c r="P185">
        <v>950</v>
      </c>
      <c r="Q185">
        <v>26.5</v>
      </c>
      <c r="R185">
        <v>26.5</v>
      </c>
      <c r="S185">
        <v>26.5</v>
      </c>
      <c r="T185">
        <v>297.5</v>
      </c>
      <c r="U185">
        <v>292.5</v>
      </c>
      <c r="V185">
        <v>387.5</v>
      </c>
      <c r="W185">
        <v>21.5</v>
      </c>
      <c r="Y185">
        <f t="shared" si="4"/>
        <v>6527</v>
      </c>
    </row>
    <row r="186" spans="3:25" x14ac:dyDescent="0.3">
      <c r="C186" s="2">
        <f t="shared" si="5"/>
        <v>90500</v>
      </c>
      <c r="D186">
        <v>202.5</v>
      </c>
      <c r="E186">
        <v>770</v>
      </c>
      <c r="F186">
        <v>402.5</v>
      </c>
      <c r="G186">
        <v>390</v>
      </c>
      <c r="H186">
        <v>16.5</v>
      </c>
      <c r="I186">
        <v>390</v>
      </c>
      <c r="J186">
        <v>385</v>
      </c>
      <c r="K186">
        <v>387.5</v>
      </c>
      <c r="L186">
        <v>24</v>
      </c>
      <c r="M186">
        <v>21.5</v>
      </c>
      <c r="N186">
        <v>767.5</v>
      </c>
      <c r="O186">
        <v>26.5</v>
      </c>
      <c r="P186">
        <v>770</v>
      </c>
      <c r="Q186">
        <v>26.5</v>
      </c>
      <c r="R186">
        <v>26.5</v>
      </c>
      <c r="S186">
        <v>26.5</v>
      </c>
      <c r="T186">
        <v>375</v>
      </c>
      <c r="U186">
        <v>380</v>
      </c>
      <c r="V186">
        <v>385</v>
      </c>
      <c r="W186">
        <v>19</v>
      </c>
      <c r="Y186">
        <f t="shared" si="4"/>
        <v>5792</v>
      </c>
    </row>
    <row r="187" spans="3:25" x14ac:dyDescent="0.3">
      <c r="C187" s="2">
        <f t="shared" si="5"/>
        <v>91000</v>
      </c>
      <c r="D187">
        <v>557.5</v>
      </c>
      <c r="E187">
        <v>582.5</v>
      </c>
      <c r="F187">
        <v>375</v>
      </c>
      <c r="G187">
        <v>380</v>
      </c>
      <c r="H187">
        <v>19</v>
      </c>
      <c r="I187">
        <v>370</v>
      </c>
      <c r="J187">
        <v>380</v>
      </c>
      <c r="K187">
        <v>370</v>
      </c>
      <c r="L187">
        <v>16.5</v>
      </c>
      <c r="M187">
        <v>19</v>
      </c>
      <c r="N187">
        <v>560</v>
      </c>
      <c r="O187">
        <v>16.5</v>
      </c>
      <c r="P187">
        <v>560</v>
      </c>
      <c r="Q187">
        <v>14</v>
      </c>
      <c r="R187">
        <v>16.5</v>
      </c>
      <c r="S187">
        <v>19</v>
      </c>
      <c r="T187">
        <v>467.5</v>
      </c>
      <c r="U187">
        <v>467.5</v>
      </c>
      <c r="V187">
        <v>375</v>
      </c>
      <c r="W187">
        <v>16.5</v>
      </c>
      <c r="Y187">
        <f t="shared" si="4"/>
        <v>5582</v>
      </c>
    </row>
    <row r="188" spans="3:25" x14ac:dyDescent="0.3">
      <c r="C188" s="2">
        <f t="shared" si="5"/>
        <v>91500</v>
      </c>
      <c r="D188">
        <v>377.5</v>
      </c>
      <c r="E188">
        <v>937.5</v>
      </c>
      <c r="F188">
        <v>377.5</v>
      </c>
      <c r="G188">
        <v>377.5</v>
      </c>
      <c r="H188">
        <v>11.5</v>
      </c>
      <c r="I188">
        <v>390</v>
      </c>
      <c r="J188">
        <v>375</v>
      </c>
      <c r="K188">
        <v>392.5</v>
      </c>
      <c r="L188">
        <v>11.5</v>
      </c>
      <c r="M188">
        <v>11.5</v>
      </c>
      <c r="N188">
        <v>952.5</v>
      </c>
      <c r="O188">
        <v>14</v>
      </c>
      <c r="P188">
        <v>950</v>
      </c>
      <c r="Q188">
        <v>11.5</v>
      </c>
      <c r="R188">
        <v>11.5</v>
      </c>
      <c r="S188">
        <v>11.5</v>
      </c>
      <c r="T188">
        <v>377.5</v>
      </c>
      <c r="U188">
        <v>377.5</v>
      </c>
      <c r="V188">
        <v>375</v>
      </c>
      <c r="W188">
        <v>14</v>
      </c>
      <c r="Y188">
        <f t="shared" si="4"/>
        <v>6357</v>
      </c>
    </row>
    <row r="189" spans="3:25" x14ac:dyDescent="0.3">
      <c r="C189" s="2">
        <f t="shared" si="5"/>
        <v>92000</v>
      </c>
      <c r="D189">
        <v>375</v>
      </c>
      <c r="E189">
        <v>755</v>
      </c>
      <c r="F189">
        <v>377.5</v>
      </c>
      <c r="G189">
        <v>377.5</v>
      </c>
      <c r="H189">
        <v>11.5</v>
      </c>
      <c r="I189">
        <v>380</v>
      </c>
      <c r="J189">
        <v>375</v>
      </c>
      <c r="K189">
        <v>377.5</v>
      </c>
      <c r="L189">
        <v>16.5</v>
      </c>
      <c r="M189">
        <v>14</v>
      </c>
      <c r="N189">
        <v>757.5</v>
      </c>
      <c r="O189">
        <v>11.5</v>
      </c>
      <c r="P189">
        <v>752.5</v>
      </c>
      <c r="Q189">
        <v>11.5</v>
      </c>
      <c r="R189">
        <v>16.5</v>
      </c>
      <c r="S189">
        <v>14</v>
      </c>
      <c r="T189">
        <v>375</v>
      </c>
      <c r="U189">
        <v>377.5</v>
      </c>
      <c r="V189">
        <v>387.5</v>
      </c>
      <c r="W189">
        <v>14</v>
      </c>
      <c r="Y189">
        <f t="shared" si="4"/>
        <v>5777</v>
      </c>
    </row>
    <row r="190" spans="3:25" x14ac:dyDescent="0.3">
      <c r="C190" s="2">
        <f t="shared" si="5"/>
        <v>92500</v>
      </c>
      <c r="D190">
        <v>375</v>
      </c>
      <c r="E190">
        <v>752.5</v>
      </c>
      <c r="F190">
        <v>380</v>
      </c>
      <c r="G190">
        <v>377.5</v>
      </c>
      <c r="H190">
        <v>16.5</v>
      </c>
      <c r="I190">
        <v>380</v>
      </c>
      <c r="J190">
        <v>380</v>
      </c>
      <c r="K190">
        <v>382.5</v>
      </c>
      <c r="L190">
        <v>16.5</v>
      </c>
      <c r="M190">
        <v>14</v>
      </c>
      <c r="N190">
        <v>750</v>
      </c>
      <c r="O190">
        <v>19</v>
      </c>
      <c r="P190">
        <v>757.5</v>
      </c>
      <c r="Q190">
        <v>19</v>
      </c>
      <c r="R190">
        <v>14</v>
      </c>
      <c r="S190">
        <v>16.5</v>
      </c>
      <c r="T190">
        <v>375</v>
      </c>
      <c r="U190">
        <v>375</v>
      </c>
      <c r="V190">
        <v>377.5</v>
      </c>
      <c r="W190">
        <v>14</v>
      </c>
      <c r="Y190">
        <f t="shared" si="4"/>
        <v>5792</v>
      </c>
    </row>
    <row r="191" spans="3:25" x14ac:dyDescent="0.3">
      <c r="C191" s="2">
        <f t="shared" si="5"/>
        <v>93000</v>
      </c>
      <c r="D191">
        <v>375</v>
      </c>
      <c r="E191">
        <v>752.5</v>
      </c>
      <c r="F191">
        <v>377.5</v>
      </c>
      <c r="G191">
        <v>377.5</v>
      </c>
      <c r="H191">
        <v>14</v>
      </c>
      <c r="I191">
        <v>380</v>
      </c>
      <c r="J191">
        <v>375</v>
      </c>
      <c r="K191">
        <v>375</v>
      </c>
      <c r="L191">
        <v>14</v>
      </c>
      <c r="M191">
        <v>19</v>
      </c>
      <c r="N191">
        <v>752.5</v>
      </c>
      <c r="O191">
        <v>11.5</v>
      </c>
      <c r="P191">
        <v>750</v>
      </c>
      <c r="Q191">
        <v>16.5</v>
      </c>
      <c r="R191">
        <v>14</v>
      </c>
      <c r="S191">
        <v>11.5</v>
      </c>
      <c r="T191">
        <v>375</v>
      </c>
      <c r="U191">
        <v>375</v>
      </c>
      <c r="V191">
        <v>375</v>
      </c>
      <c r="W191">
        <v>11.5</v>
      </c>
      <c r="Y191">
        <f t="shared" si="4"/>
        <v>5752</v>
      </c>
    </row>
    <row r="192" spans="3:25" x14ac:dyDescent="0.3">
      <c r="C192" s="2">
        <f t="shared" si="5"/>
        <v>93500</v>
      </c>
      <c r="D192">
        <v>375</v>
      </c>
      <c r="E192">
        <v>750</v>
      </c>
      <c r="F192">
        <v>375</v>
      </c>
      <c r="G192">
        <v>375</v>
      </c>
      <c r="H192">
        <v>11.5</v>
      </c>
      <c r="I192">
        <v>375</v>
      </c>
      <c r="J192">
        <v>375</v>
      </c>
      <c r="K192">
        <v>375</v>
      </c>
      <c r="L192">
        <v>11.5</v>
      </c>
      <c r="M192">
        <v>11.5</v>
      </c>
      <c r="N192">
        <v>750</v>
      </c>
      <c r="O192">
        <v>11.5</v>
      </c>
      <c r="P192">
        <v>750</v>
      </c>
      <c r="Q192">
        <v>11.5</v>
      </c>
      <c r="R192">
        <v>11.5</v>
      </c>
      <c r="S192">
        <v>11.5</v>
      </c>
      <c r="T192">
        <v>375</v>
      </c>
      <c r="U192">
        <v>375</v>
      </c>
      <c r="V192">
        <v>375</v>
      </c>
      <c r="W192">
        <v>11.5</v>
      </c>
      <c r="Y192">
        <f t="shared" si="4"/>
        <v>5717</v>
      </c>
    </row>
    <row r="193" spans="3:25" x14ac:dyDescent="0.3">
      <c r="C193" s="2">
        <f t="shared" si="5"/>
        <v>94000</v>
      </c>
      <c r="D193">
        <v>375</v>
      </c>
      <c r="E193">
        <v>750</v>
      </c>
      <c r="F193">
        <v>375</v>
      </c>
      <c r="G193">
        <v>375</v>
      </c>
      <c r="H193">
        <v>11.5</v>
      </c>
      <c r="I193">
        <v>375</v>
      </c>
      <c r="J193">
        <v>375</v>
      </c>
      <c r="K193">
        <v>375</v>
      </c>
      <c r="L193">
        <v>11.5</v>
      </c>
      <c r="M193">
        <v>11.5</v>
      </c>
      <c r="N193">
        <v>750</v>
      </c>
      <c r="O193">
        <v>11.5</v>
      </c>
      <c r="P193">
        <v>750</v>
      </c>
      <c r="Q193">
        <v>11.5</v>
      </c>
      <c r="R193">
        <v>11.5</v>
      </c>
      <c r="S193">
        <v>11.5</v>
      </c>
      <c r="T193">
        <v>375</v>
      </c>
      <c r="U193">
        <v>375</v>
      </c>
      <c r="V193">
        <v>375</v>
      </c>
      <c r="W193">
        <v>11.5</v>
      </c>
      <c r="Y193">
        <f t="shared" si="4"/>
        <v>5717</v>
      </c>
    </row>
    <row r="194" spans="3:25" x14ac:dyDescent="0.3">
      <c r="C194" s="2">
        <f t="shared" si="5"/>
        <v>94500</v>
      </c>
      <c r="D194">
        <v>375</v>
      </c>
      <c r="E194">
        <v>750</v>
      </c>
      <c r="F194">
        <v>375</v>
      </c>
      <c r="G194">
        <v>375</v>
      </c>
      <c r="H194">
        <v>11.5</v>
      </c>
      <c r="I194">
        <v>375</v>
      </c>
      <c r="J194">
        <v>375</v>
      </c>
      <c r="K194">
        <v>375</v>
      </c>
      <c r="L194">
        <v>11.5</v>
      </c>
      <c r="M194">
        <v>11.5</v>
      </c>
      <c r="N194">
        <v>750</v>
      </c>
      <c r="O194">
        <v>11.5</v>
      </c>
      <c r="P194">
        <v>750</v>
      </c>
      <c r="Q194">
        <v>11.5</v>
      </c>
      <c r="R194">
        <v>11.5</v>
      </c>
      <c r="S194">
        <v>11.5</v>
      </c>
      <c r="T194">
        <v>377.5</v>
      </c>
      <c r="U194">
        <v>382.5</v>
      </c>
      <c r="V194">
        <v>282.5</v>
      </c>
      <c r="W194">
        <v>11.5</v>
      </c>
      <c r="Y194">
        <f t="shared" si="4"/>
        <v>5634.5</v>
      </c>
    </row>
    <row r="195" spans="3:25" x14ac:dyDescent="0.3">
      <c r="C195" s="2">
        <f t="shared" si="5"/>
        <v>95000</v>
      </c>
      <c r="D195">
        <v>382.5</v>
      </c>
      <c r="E195">
        <v>565</v>
      </c>
      <c r="F195">
        <v>190</v>
      </c>
      <c r="G195">
        <v>190</v>
      </c>
      <c r="H195">
        <v>11.5</v>
      </c>
      <c r="I195">
        <v>342.5</v>
      </c>
      <c r="J195">
        <v>190</v>
      </c>
      <c r="K195">
        <v>375</v>
      </c>
      <c r="L195">
        <v>11.5</v>
      </c>
      <c r="M195">
        <v>11.5</v>
      </c>
      <c r="N195">
        <v>750</v>
      </c>
      <c r="O195">
        <v>11.5</v>
      </c>
      <c r="P195">
        <v>750</v>
      </c>
      <c r="Q195">
        <v>11.5</v>
      </c>
      <c r="R195">
        <v>11.5</v>
      </c>
      <c r="S195">
        <v>11.5</v>
      </c>
      <c r="T195">
        <v>385</v>
      </c>
      <c r="U195">
        <v>382.5</v>
      </c>
      <c r="V195">
        <v>385</v>
      </c>
      <c r="W195">
        <v>11.5</v>
      </c>
      <c r="Y195">
        <f t="shared" si="4"/>
        <v>4979.5</v>
      </c>
    </row>
    <row r="196" spans="3:25" x14ac:dyDescent="0.3">
      <c r="C196" s="2">
        <f t="shared" si="5"/>
        <v>95500</v>
      </c>
      <c r="D196">
        <v>377.5</v>
      </c>
      <c r="E196">
        <v>962.5</v>
      </c>
      <c r="F196">
        <v>585</v>
      </c>
      <c r="G196">
        <v>582.5</v>
      </c>
      <c r="H196">
        <v>16.5</v>
      </c>
      <c r="I196">
        <v>422.5</v>
      </c>
      <c r="J196">
        <v>577.5</v>
      </c>
      <c r="K196">
        <v>387.5</v>
      </c>
      <c r="L196">
        <v>24</v>
      </c>
      <c r="M196">
        <v>19</v>
      </c>
      <c r="N196">
        <v>762.5</v>
      </c>
      <c r="O196">
        <v>19</v>
      </c>
      <c r="P196">
        <v>762.5</v>
      </c>
      <c r="Q196">
        <v>24</v>
      </c>
      <c r="R196">
        <v>29</v>
      </c>
      <c r="S196">
        <v>26.5</v>
      </c>
      <c r="T196">
        <v>375</v>
      </c>
      <c r="U196">
        <v>382.5</v>
      </c>
      <c r="V196">
        <v>480</v>
      </c>
      <c r="W196">
        <v>19</v>
      </c>
      <c r="Y196">
        <f t="shared" si="4"/>
        <v>6834.5</v>
      </c>
    </row>
    <row r="197" spans="3:25" x14ac:dyDescent="0.3">
      <c r="C197" s="2">
        <f t="shared" si="5"/>
        <v>96000</v>
      </c>
      <c r="D197">
        <v>382.5</v>
      </c>
      <c r="E197">
        <v>760</v>
      </c>
      <c r="F197">
        <v>382.5</v>
      </c>
      <c r="G197">
        <v>377.5</v>
      </c>
      <c r="H197">
        <v>19</v>
      </c>
      <c r="I197">
        <v>380</v>
      </c>
      <c r="J197">
        <v>382.5</v>
      </c>
      <c r="K197">
        <v>385</v>
      </c>
      <c r="L197">
        <v>21.5</v>
      </c>
      <c r="M197">
        <v>19</v>
      </c>
      <c r="N197">
        <v>760</v>
      </c>
      <c r="O197">
        <v>21.5</v>
      </c>
      <c r="P197">
        <v>760</v>
      </c>
      <c r="Q197">
        <v>19</v>
      </c>
      <c r="R197">
        <v>19</v>
      </c>
      <c r="S197">
        <v>21.5</v>
      </c>
      <c r="T197">
        <v>377.5</v>
      </c>
      <c r="U197">
        <v>377.5</v>
      </c>
      <c r="V197">
        <v>380</v>
      </c>
      <c r="W197">
        <v>19</v>
      </c>
      <c r="Y197">
        <f t="shared" si="4"/>
        <v>5864.5</v>
      </c>
    </row>
    <row r="198" spans="3:25" x14ac:dyDescent="0.3">
      <c r="C198" s="2">
        <f t="shared" si="5"/>
        <v>96500</v>
      </c>
      <c r="D198">
        <v>375</v>
      </c>
      <c r="E198">
        <v>757.5</v>
      </c>
      <c r="F198">
        <v>380</v>
      </c>
      <c r="G198">
        <v>377.5</v>
      </c>
      <c r="H198">
        <v>11.5</v>
      </c>
      <c r="I198">
        <v>380</v>
      </c>
      <c r="J198">
        <v>377.5</v>
      </c>
      <c r="K198">
        <v>377.5</v>
      </c>
      <c r="L198">
        <v>11.5</v>
      </c>
      <c r="M198">
        <v>14</v>
      </c>
      <c r="N198">
        <v>752.5</v>
      </c>
      <c r="O198">
        <v>11.5</v>
      </c>
      <c r="P198">
        <v>752.5</v>
      </c>
      <c r="Q198">
        <v>16.5</v>
      </c>
      <c r="R198">
        <v>16.5</v>
      </c>
      <c r="S198">
        <v>14</v>
      </c>
      <c r="T198">
        <v>380</v>
      </c>
      <c r="U198">
        <v>377.5</v>
      </c>
      <c r="V198">
        <v>375</v>
      </c>
      <c r="W198">
        <v>11.5</v>
      </c>
      <c r="Y198">
        <f t="shared" ref="Y198:Y204" si="6">D198+E198+F198+G198+H198+I198+J198+K198+L198+M198+N198+O198+P198+Q198+R198+S198+T198+U198+V198+W198</f>
        <v>5769.5</v>
      </c>
    </row>
    <row r="199" spans="3:25" x14ac:dyDescent="0.3">
      <c r="C199" s="2">
        <f t="shared" ref="C199:C204" si="7">C198+500</f>
        <v>97000</v>
      </c>
      <c r="D199">
        <v>375</v>
      </c>
      <c r="E199">
        <v>757.5</v>
      </c>
      <c r="F199">
        <v>380</v>
      </c>
      <c r="G199">
        <v>377.5</v>
      </c>
      <c r="H199">
        <v>11.5</v>
      </c>
      <c r="I199">
        <v>382.5</v>
      </c>
      <c r="J199">
        <v>377.5</v>
      </c>
      <c r="K199">
        <v>380</v>
      </c>
      <c r="L199">
        <v>14</v>
      </c>
      <c r="M199">
        <v>16.5</v>
      </c>
      <c r="N199">
        <v>757.5</v>
      </c>
      <c r="O199">
        <v>14</v>
      </c>
      <c r="P199">
        <v>755</v>
      </c>
      <c r="Q199">
        <v>19</v>
      </c>
      <c r="R199">
        <v>14</v>
      </c>
      <c r="S199">
        <v>14</v>
      </c>
      <c r="T199">
        <v>375</v>
      </c>
      <c r="U199">
        <v>380</v>
      </c>
      <c r="V199">
        <v>315</v>
      </c>
      <c r="W199">
        <v>11.5</v>
      </c>
      <c r="Y199">
        <f t="shared" si="6"/>
        <v>5727</v>
      </c>
    </row>
    <row r="200" spans="3:25" x14ac:dyDescent="0.3">
      <c r="C200" s="2">
        <f t="shared" si="7"/>
        <v>97500</v>
      </c>
      <c r="D200">
        <v>377.5</v>
      </c>
      <c r="E200">
        <v>627.5</v>
      </c>
      <c r="F200">
        <v>252.5</v>
      </c>
      <c r="G200">
        <v>255</v>
      </c>
      <c r="H200">
        <v>16.5</v>
      </c>
      <c r="I200">
        <v>357.5</v>
      </c>
      <c r="J200">
        <v>250</v>
      </c>
      <c r="K200">
        <v>375</v>
      </c>
      <c r="L200">
        <v>11.5</v>
      </c>
      <c r="M200">
        <v>14</v>
      </c>
      <c r="N200">
        <v>752.5</v>
      </c>
      <c r="O200">
        <v>14</v>
      </c>
      <c r="P200">
        <v>755</v>
      </c>
      <c r="Q200">
        <v>11.5</v>
      </c>
      <c r="R200">
        <v>11.5</v>
      </c>
      <c r="S200">
        <v>11.5</v>
      </c>
      <c r="T200">
        <v>375</v>
      </c>
      <c r="U200">
        <v>375</v>
      </c>
      <c r="V200">
        <v>147.5</v>
      </c>
      <c r="W200">
        <v>11.5</v>
      </c>
      <c r="Y200">
        <f t="shared" si="6"/>
        <v>5002</v>
      </c>
    </row>
    <row r="201" spans="3:25" x14ac:dyDescent="0.3">
      <c r="C201" s="2">
        <f t="shared" si="7"/>
        <v>98000</v>
      </c>
      <c r="D201">
        <v>375</v>
      </c>
      <c r="E201">
        <v>415</v>
      </c>
      <c r="F201">
        <v>45</v>
      </c>
      <c r="G201">
        <v>45</v>
      </c>
      <c r="H201">
        <v>14</v>
      </c>
      <c r="I201">
        <v>320</v>
      </c>
      <c r="J201">
        <v>40</v>
      </c>
      <c r="K201">
        <v>375</v>
      </c>
      <c r="L201">
        <v>16.5</v>
      </c>
      <c r="M201">
        <v>16.5</v>
      </c>
      <c r="N201">
        <v>755</v>
      </c>
      <c r="O201">
        <v>19</v>
      </c>
      <c r="P201">
        <v>755</v>
      </c>
      <c r="Q201">
        <v>11.5</v>
      </c>
      <c r="R201">
        <v>11.5</v>
      </c>
      <c r="S201">
        <v>14</v>
      </c>
      <c r="T201">
        <v>270</v>
      </c>
      <c r="U201">
        <v>270</v>
      </c>
      <c r="V201">
        <v>445</v>
      </c>
      <c r="W201">
        <v>16.5</v>
      </c>
      <c r="Y201">
        <f t="shared" si="6"/>
        <v>4229.5</v>
      </c>
    </row>
    <row r="202" spans="3:25" x14ac:dyDescent="0.3">
      <c r="C202" s="2">
        <f t="shared" si="7"/>
        <v>98500</v>
      </c>
      <c r="D202">
        <v>175</v>
      </c>
      <c r="E202">
        <v>1230</v>
      </c>
      <c r="F202">
        <v>855</v>
      </c>
      <c r="G202">
        <v>855</v>
      </c>
      <c r="H202">
        <v>11.5</v>
      </c>
      <c r="I202">
        <v>455</v>
      </c>
      <c r="J202">
        <v>855</v>
      </c>
      <c r="K202">
        <v>375</v>
      </c>
      <c r="L202">
        <v>11.5</v>
      </c>
      <c r="M202">
        <v>11.5</v>
      </c>
      <c r="N202">
        <v>750</v>
      </c>
      <c r="O202">
        <v>11.5</v>
      </c>
      <c r="P202">
        <v>750</v>
      </c>
      <c r="Q202">
        <v>11.5</v>
      </c>
      <c r="R202">
        <v>11.5</v>
      </c>
      <c r="S202">
        <v>11.5</v>
      </c>
      <c r="T202">
        <v>380</v>
      </c>
      <c r="U202">
        <v>375</v>
      </c>
      <c r="V202">
        <v>607.5</v>
      </c>
      <c r="W202">
        <v>11.5</v>
      </c>
      <c r="Y202">
        <f t="shared" si="6"/>
        <v>7754.5</v>
      </c>
    </row>
    <row r="203" spans="3:25" x14ac:dyDescent="0.3">
      <c r="C203" s="2">
        <f t="shared" si="7"/>
        <v>99000</v>
      </c>
      <c r="D203">
        <v>585</v>
      </c>
      <c r="E203">
        <v>535</v>
      </c>
      <c r="F203">
        <v>370</v>
      </c>
      <c r="G203">
        <v>365</v>
      </c>
      <c r="H203">
        <v>11.5</v>
      </c>
      <c r="I203">
        <v>372.5</v>
      </c>
      <c r="J203">
        <v>370</v>
      </c>
      <c r="K203">
        <v>375</v>
      </c>
      <c r="L203">
        <v>11.5</v>
      </c>
      <c r="M203">
        <v>11.5</v>
      </c>
      <c r="N203">
        <v>550</v>
      </c>
      <c r="O203">
        <v>11.5</v>
      </c>
      <c r="P203">
        <v>550</v>
      </c>
      <c r="Q203">
        <v>11.5</v>
      </c>
      <c r="R203">
        <v>11.5</v>
      </c>
      <c r="S203">
        <v>11.5</v>
      </c>
      <c r="T203">
        <v>375</v>
      </c>
      <c r="U203">
        <v>452.5</v>
      </c>
      <c r="V203">
        <v>310</v>
      </c>
      <c r="W203">
        <v>11.5</v>
      </c>
      <c r="Y203">
        <f t="shared" si="6"/>
        <v>5302</v>
      </c>
    </row>
    <row r="204" spans="3:25" x14ac:dyDescent="0.3">
      <c r="C204" s="2">
        <f t="shared" si="7"/>
        <v>99500</v>
      </c>
      <c r="D204">
        <v>21.5</v>
      </c>
      <c r="E204">
        <v>975</v>
      </c>
      <c r="F204">
        <v>390</v>
      </c>
      <c r="G204">
        <v>390</v>
      </c>
      <c r="H204">
        <v>11.5</v>
      </c>
      <c r="I204">
        <v>377.5</v>
      </c>
      <c r="J204">
        <v>390</v>
      </c>
      <c r="K204">
        <v>375</v>
      </c>
      <c r="L204">
        <v>11.5</v>
      </c>
      <c r="M204">
        <v>11.5</v>
      </c>
      <c r="N204">
        <v>960</v>
      </c>
      <c r="O204">
        <v>11.5</v>
      </c>
      <c r="P204">
        <v>960</v>
      </c>
      <c r="Q204">
        <v>11.5</v>
      </c>
      <c r="R204">
        <v>11.5</v>
      </c>
      <c r="S204">
        <v>11.5</v>
      </c>
      <c r="T204">
        <v>331.5</v>
      </c>
      <c r="U204">
        <v>171.5</v>
      </c>
      <c r="V204">
        <v>260</v>
      </c>
      <c r="W204">
        <v>11.5</v>
      </c>
      <c r="Y204">
        <f t="shared" si="6"/>
        <v>5694</v>
      </c>
    </row>
    <row r="211" spans="3:25" x14ac:dyDescent="0.3">
      <c r="C211" t="s">
        <v>27</v>
      </c>
      <c r="D211" s="1">
        <f>SUM(D5:D210)</f>
        <v>75947</v>
      </c>
      <c r="E211" s="1">
        <f>SUM(E5:E210)</f>
        <v>151770.5</v>
      </c>
      <c r="F211" s="1">
        <f t="shared" ref="F211:Y211" si="8">SUM(F5:F210)</f>
        <v>76375.5</v>
      </c>
      <c r="G211" s="1">
        <f t="shared" si="8"/>
        <v>76163</v>
      </c>
      <c r="H211" s="1">
        <f t="shared" si="8"/>
        <v>2817.5</v>
      </c>
      <c r="I211" s="1">
        <f t="shared" si="8"/>
        <v>76215.5</v>
      </c>
      <c r="J211" s="1">
        <f t="shared" si="8"/>
        <v>75898</v>
      </c>
      <c r="K211" s="1">
        <f t="shared" si="8"/>
        <v>76103</v>
      </c>
      <c r="L211" s="1">
        <f t="shared" si="8"/>
        <v>3067.5</v>
      </c>
      <c r="M211" s="1">
        <f t="shared" si="8"/>
        <v>3067.5</v>
      </c>
      <c r="N211" s="1">
        <f t="shared" si="8"/>
        <v>151543</v>
      </c>
      <c r="O211" s="1">
        <f t="shared" si="8"/>
        <v>3070</v>
      </c>
      <c r="P211" s="1">
        <f t="shared" si="8"/>
        <v>151453</v>
      </c>
      <c r="Q211" s="1">
        <f t="shared" si="8"/>
        <v>3208.5</v>
      </c>
      <c r="R211" s="1">
        <f t="shared" si="8"/>
        <v>4508.5</v>
      </c>
      <c r="S211" s="1">
        <f t="shared" si="8"/>
        <v>4513.5</v>
      </c>
      <c r="T211" s="1">
        <f t="shared" si="8"/>
        <v>80604.5</v>
      </c>
      <c r="U211" s="1">
        <f t="shared" si="8"/>
        <v>80722</v>
      </c>
      <c r="V211" s="1">
        <f t="shared" si="8"/>
        <v>77218</v>
      </c>
      <c r="W211" s="1">
        <f t="shared" si="8"/>
        <v>2782.5</v>
      </c>
      <c r="X211" s="1">
        <f t="shared" si="8"/>
        <v>0</v>
      </c>
      <c r="Y211" s="1">
        <f t="shared" si="8"/>
        <v>1177048.5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A479-EEB9-46BA-A3C2-870CF7B2A713}">
  <dimension ref="C4:Y211"/>
  <sheetViews>
    <sheetView workbookViewId="0">
      <selection activeCell="Y5" sqref="Y5:Y204"/>
    </sheetView>
  </sheetViews>
  <sheetFormatPr defaultRowHeight="14.4" x14ac:dyDescent="0.3"/>
  <cols>
    <col min="3" max="3" width="22.109375" bestFit="1" customWidth="1"/>
    <col min="4" max="4" width="30.6640625" bestFit="1" customWidth="1"/>
    <col min="5" max="5" width="31.109375" bestFit="1" customWidth="1"/>
    <col min="6" max="12" width="30.6640625" bestFit="1" customWidth="1"/>
    <col min="13" max="23" width="31.6640625" bestFit="1" customWidth="1"/>
    <col min="25" max="25" width="21.33203125" bestFit="1" customWidth="1"/>
  </cols>
  <sheetData>
    <row r="4" spans="3:25" x14ac:dyDescent="0.3">
      <c r="C4" s="1" t="s">
        <v>26</v>
      </c>
      <c r="D4" s="1" t="s">
        <v>25</v>
      </c>
      <c r="E4" s="1" t="s">
        <v>24</v>
      </c>
      <c r="F4" s="1" t="s">
        <v>23</v>
      </c>
      <c r="G4" s="1" t="s">
        <v>22</v>
      </c>
      <c r="H4" s="1" t="s">
        <v>21</v>
      </c>
      <c r="I4" s="1" t="s">
        <v>20</v>
      </c>
      <c r="J4" s="1" t="s">
        <v>19</v>
      </c>
      <c r="K4" s="1" t="s">
        <v>18</v>
      </c>
      <c r="L4" s="1" t="s">
        <v>17</v>
      </c>
      <c r="M4" s="1" t="s">
        <v>16</v>
      </c>
      <c r="N4" s="1" t="s">
        <v>15</v>
      </c>
      <c r="O4" s="1" t="s">
        <v>14</v>
      </c>
      <c r="P4" s="1" t="s">
        <v>13</v>
      </c>
      <c r="Q4" s="1" t="s">
        <v>12</v>
      </c>
      <c r="R4" s="1" t="s">
        <v>11</v>
      </c>
      <c r="S4" s="1" t="s">
        <v>10</v>
      </c>
      <c r="T4" s="1" t="s">
        <v>9</v>
      </c>
      <c r="U4" s="1" t="s">
        <v>8</v>
      </c>
      <c r="V4" s="1" t="s">
        <v>7</v>
      </c>
      <c r="W4" s="1" t="s">
        <v>6</v>
      </c>
      <c r="X4" s="1"/>
      <c r="Y4" s="1" t="s">
        <v>5</v>
      </c>
    </row>
    <row r="5" spans="3:25" x14ac:dyDescent="0.3">
      <c r="C5" s="2">
        <v>0</v>
      </c>
      <c r="D5">
        <v>16.5</v>
      </c>
      <c r="E5">
        <v>12.5</v>
      </c>
      <c r="F5">
        <v>31.5</v>
      </c>
      <c r="G5">
        <v>21.5</v>
      </c>
      <c r="H5">
        <v>21.5</v>
      </c>
      <c r="I5">
        <v>36.5</v>
      </c>
      <c r="J5">
        <v>24</v>
      </c>
      <c r="K5">
        <v>24</v>
      </c>
      <c r="L5">
        <v>11.5</v>
      </c>
      <c r="M5">
        <v>14</v>
      </c>
      <c r="N5">
        <v>26.5</v>
      </c>
      <c r="O5">
        <v>26.5</v>
      </c>
      <c r="P5">
        <v>26.5</v>
      </c>
      <c r="Q5">
        <v>7.5</v>
      </c>
      <c r="R5">
        <v>21.5</v>
      </c>
      <c r="S5">
        <v>21.5</v>
      </c>
      <c r="T5">
        <v>21.5</v>
      </c>
      <c r="U5">
        <v>26.5</v>
      </c>
      <c r="V5">
        <v>21.5</v>
      </c>
      <c r="W5">
        <v>16.5</v>
      </c>
      <c r="Y5">
        <f>D5+E5+F5+G5+H5+I5+J5+K5+L5+M5+N5+O5+P5+Q5+R5+S5+T5+U5+V5+W5</f>
        <v>429.5</v>
      </c>
    </row>
    <row r="6" spans="3:25" x14ac:dyDescent="0.3">
      <c r="C6" s="2">
        <f>C5+500</f>
        <v>500</v>
      </c>
      <c r="D6">
        <v>11.5</v>
      </c>
      <c r="E6">
        <v>7.5</v>
      </c>
      <c r="F6">
        <v>11.5</v>
      </c>
      <c r="G6">
        <v>11.5</v>
      </c>
      <c r="H6">
        <v>11.5</v>
      </c>
      <c r="I6">
        <v>11.5</v>
      </c>
      <c r="J6">
        <v>11.5</v>
      </c>
      <c r="K6">
        <v>11.5</v>
      </c>
      <c r="L6">
        <v>11.5</v>
      </c>
      <c r="M6">
        <v>11.5</v>
      </c>
      <c r="N6">
        <v>11.5</v>
      </c>
      <c r="O6">
        <v>11.5</v>
      </c>
      <c r="P6">
        <v>11.5</v>
      </c>
      <c r="Q6">
        <v>7.5</v>
      </c>
      <c r="R6">
        <v>11.5</v>
      </c>
      <c r="S6">
        <v>11.5</v>
      </c>
      <c r="T6">
        <v>11.5</v>
      </c>
      <c r="U6">
        <v>11.5</v>
      </c>
      <c r="V6">
        <v>11.5</v>
      </c>
      <c r="W6">
        <v>11.5</v>
      </c>
      <c r="Y6">
        <f t="shared" ref="Y6:Y69" si="0">D6+E6+F6+G6+H6+I6+J6+K6+L6+M6+N6+O6+P6+Q6+R6+S6+T6+U6+V6+W6</f>
        <v>222</v>
      </c>
    </row>
    <row r="7" spans="3:25" x14ac:dyDescent="0.3">
      <c r="C7" s="2">
        <f t="shared" ref="C7:C70" si="1">C6+500</f>
        <v>1000</v>
      </c>
      <c r="D7">
        <v>390</v>
      </c>
      <c r="E7">
        <v>7.5</v>
      </c>
      <c r="F7">
        <v>390</v>
      </c>
      <c r="G7">
        <v>11.5</v>
      </c>
      <c r="H7">
        <v>11.5</v>
      </c>
      <c r="I7">
        <v>1535</v>
      </c>
      <c r="J7">
        <v>16.5</v>
      </c>
      <c r="K7">
        <v>1145</v>
      </c>
      <c r="L7">
        <v>11.5</v>
      </c>
      <c r="M7">
        <v>11.5</v>
      </c>
      <c r="N7">
        <v>1535</v>
      </c>
      <c r="O7">
        <v>16.5</v>
      </c>
      <c r="P7">
        <v>1530</v>
      </c>
      <c r="Q7">
        <v>7.5</v>
      </c>
      <c r="R7">
        <v>11.5</v>
      </c>
      <c r="S7">
        <v>11.5</v>
      </c>
      <c r="T7">
        <v>390</v>
      </c>
      <c r="U7">
        <v>390</v>
      </c>
      <c r="V7">
        <v>14</v>
      </c>
      <c r="W7">
        <v>11.5</v>
      </c>
      <c r="Y7">
        <f t="shared" si="0"/>
        <v>7447.5</v>
      </c>
    </row>
    <row r="8" spans="3:25" x14ac:dyDescent="0.3">
      <c r="C8" s="2">
        <f t="shared" si="1"/>
        <v>1500</v>
      </c>
      <c r="D8">
        <v>375</v>
      </c>
      <c r="E8">
        <v>7.5</v>
      </c>
      <c r="F8">
        <v>375</v>
      </c>
      <c r="G8">
        <v>11.5</v>
      </c>
      <c r="H8">
        <v>11.5</v>
      </c>
      <c r="I8">
        <v>750</v>
      </c>
      <c r="J8">
        <v>456.5</v>
      </c>
      <c r="K8">
        <v>375</v>
      </c>
      <c r="L8">
        <v>11.5</v>
      </c>
      <c r="M8">
        <v>11.5</v>
      </c>
      <c r="N8">
        <v>750</v>
      </c>
      <c r="O8">
        <v>11.5</v>
      </c>
      <c r="P8">
        <v>750</v>
      </c>
      <c r="Q8">
        <v>7.5</v>
      </c>
      <c r="R8">
        <v>11.5</v>
      </c>
      <c r="S8">
        <v>11.5</v>
      </c>
      <c r="T8">
        <v>375</v>
      </c>
      <c r="U8">
        <v>375</v>
      </c>
      <c r="V8">
        <v>11.5</v>
      </c>
      <c r="W8">
        <v>11.5</v>
      </c>
      <c r="Y8">
        <f t="shared" si="0"/>
        <v>4700</v>
      </c>
    </row>
    <row r="9" spans="3:25" x14ac:dyDescent="0.3">
      <c r="C9" s="2">
        <f t="shared" si="1"/>
        <v>2000</v>
      </c>
      <c r="D9">
        <v>375</v>
      </c>
      <c r="E9">
        <v>7.5</v>
      </c>
      <c r="F9">
        <v>375</v>
      </c>
      <c r="G9">
        <v>11.5</v>
      </c>
      <c r="H9">
        <v>11.5</v>
      </c>
      <c r="I9">
        <v>750</v>
      </c>
      <c r="J9">
        <v>74</v>
      </c>
      <c r="K9">
        <v>375</v>
      </c>
      <c r="L9">
        <v>11.5</v>
      </c>
      <c r="M9">
        <v>11.5</v>
      </c>
      <c r="N9">
        <v>750</v>
      </c>
      <c r="O9">
        <v>11.5</v>
      </c>
      <c r="P9">
        <v>750</v>
      </c>
      <c r="Q9">
        <v>7.5</v>
      </c>
      <c r="R9">
        <v>11.5</v>
      </c>
      <c r="S9">
        <v>11.5</v>
      </c>
      <c r="T9">
        <v>375</v>
      </c>
      <c r="U9">
        <v>375</v>
      </c>
      <c r="V9">
        <v>11.5</v>
      </c>
      <c r="W9">
        <v>11.5</v>
      </c>
      <c r="Y9">
        <f t="shared" si="0"/>
        <v>4317.5</v>
      </c>
    </row>
    <row r="10" spans="3:25" x14ac:dyDescent="0.3">
      <c r="C10" s="2">
        <f t="shared" si="1"/>
        <v>2500</v>
      </c>
      <c r="D10">
        <v>375</v>
      </c>
      <c r="E10">
        <v>7.5</v>
      </c>
      <c r="F10">
        <v>375</v>
      </c>
      <c r="G10">
        <v>11.5</v>
      </c>
      <c r="H10">
        <v>11.5</v>
      </c>
      <c r="I10">
        <v>750</v>
      </c>
      <c r="J10">
        <v>74</v>
      </c>
      <c r="K10">
        <v>375</v>
      </c>
      <c r="L10">
        <v>11.5</v>
      </c>
      <c r="M10">
        <v>11.5</v>
      </c>
      <c r="N10">
        <v>750</v>
      </c>
      <c r="O10">
        <v>11.5</v>
      </c>
      <c r="P10">
        <v>750</v>
      </c>
      <c r="Q10">
        <v>7.5</v>
      </c>
      <c r="R10">
        <v>11.5</v>
      </c>
      <c r="S10">
        <v>11.5</v>
      </c>
      <c r="T10">
        <v>375</v>
      </c>
      <c r="U10">
        <v>375</v>
      </c>
      <c r="V10">
        <v>11.5</v>
      </c>
      <c r="W10">
        <v>11.5</v>
      </c>
      <c r="Y10">
        <f t="shared" si="0"/>
        <v>4317.5</v>
      </c>
    </row>
    <row r="11" spans="3:25" x14ac:dyDescent="0.3">
      <c r="C11" s="2">
        <f t="shared" si="1"/>
        <v>3000</v>
      </c>
      <c r="D11">
        <v>375</v>
      </c>
      <c r="E11">
        <v>7.5</v>
      </c>
      <c r="F11">
        <v>375</v>
      </c>
      <c r="G11">
        <v>11.5</v>
      </c>
      <c r="H11">
        <v>11.5</v>
      </c>
      <c r="I11">
        <v>3400</v>
      </c>
      <c r="J11">
        <v>2267.5</v>
      </c>
      <c r="K11">
        <v>3025</v>
      </c>
      <c r="L11">
        <v>11.5</v>
      </c>
      <c r="M11">
        <v>11.5</v>
      </c>
      <c r="N11">
        <v>3395</v>
      </c>
      <c r="O11">
        <v>2640</v>
      </c>
      <c r="P11">
        <v>750</v>
      </c>
      <c r="Q11">
        <v>7.5</v>
      </c>
      <c r="R11">
        <v>11.5</v>
      </c>
      <c r="S11">
        <v>11.5</v>
      </c>
      <c r="T11">
        <v>375</v>
      </c>
      <c r="U11">
        <v>375</v>
      </c>
      <c r="V11">
        <v>2640</v>
      </c>
      <c r="W11">
        <v>11.5</v>
      </c>
      <c r="Y11">
        <f t="shared" si="0"/>
        <v>19713</v>
      </c>
    </row>
    <row r="12" spans="3:25" x14ac:dyDescent="0.3">
      <c r="C12" s="2">
        <f t="shared" si="1"/>
        <v>3500</v>
      </c>
      <c r="D12">
        <v>375</v>
      </c>
      <c r="E12">
        <v>7.5</v>
      </c>
      <c r="F12">
        <v>375</v>
      </c>
      <c r="G12">
        <v>11.5</v>
      </c>
      <c r="H12">
        <v>11.5</v>
      </c>
      <c r="I12">
        <v>1125</v>
      </c>
      <c r="J12">
        <v>375</v>
      </c>
      <c r="K12">
        <v>750</v>
      </c>
      <c r="L12">
        <v>11.5</v>
      </c>
      <c r="M12">
        <v>11.5</v>
      </c>
      <c r="N12">
        <v>1125</v>
      </c>
      <c r="O12">
        <v>375</v>
      </c>
      <c r="P12">
        <v>750</v>
      </c>
      <c r="Q12">
        <v>7.5</v>
      </c>
      <c r="R12">
        <v>11.5</v>
      </c>
      <c r="S12">
        <v>11.5</v>
      </c>
      <c r="T12">
        <v>375</v>
      </c>
      <c r="U12">
        <v>375</v>
      </c>
      <c r="V12">
        <v>375</v>
      </c>
      <c r="W12">
        <v>11.5</v>
      </c>
      <c r="Y12">
        <f t="shared" si="0"/>
        <v>6470.5</v>
      </c>
    </row>
    <row r="13" spans="3:25" x14ac:dyDescent="0.3">
      <c r="C13" s="2">
        <f t="shared" si="1"/>
        <v>4000</v>
      </c>
      <c r="D13">
        <v>375</v>
      </c>
      <c r="E13">
        <v>7.5</v>
      </c>
      <c r="F13">
        <v>375</v>
      </c>
      <c r="G13">
        <v>11.5</v>
      </c>
      <c r="H13">
        <v>11.5</v>
      </c>
      <c r="I13">
        <v>1125</v>
      </c>
      <c r="J13">
        <v>375</v>
      </c>
      <c r="K13">
        <v>750</v>
      </c>
      <c r="L13">
        <v>11.5</v>
      </c>
      <c r="M13">
        <v>11.5</v>
      </c>
      <c r="N13">
        <v>1125</v>
      </c>
      <c r="O13">
        <v>375</v>
      </c>
      <c r="P13">
        <v>750</v>
      </c>
      <c r="Q13">
        <v>7.5</v>
      </c>
      <c r="R13">
        <v>11.5</v>
      </c>
      <c r="S13">
        <v>11.5</v>
      </c>
      <c r="T13">
        <v>375</v>
      </c>
      <c r="U13">
        <v>375</v>
      </c>
      <c r="V13">
        <v>375</v>
      </c>
      <c r="W13">
        <v>11.5</v>
      </c>
      <c r="Y13">
        <f t="shared" si="0"/>
        <v>6470.5</v>
      </c>
    </row>
    <row r="14" spans="3:25" x14ac:dyDescent="0.3">
      <c r="C14" s="2">
        <f t="shared" si="1"/>
        <v>4500</v>
      </c>
      <c r="D14">
        <v>375</v>
      </c>
      <c r="E14">
        <v>7.5</v>
      </c>
      <c r="F14">
        <v>375</v>
      </c>
      <c r="G14">
        <v>11.5</v>
      </c>
      <c r="H14">
        <v>11.5</v>
      </c>
      <c r="I14">
        <v>1125</v>
      </c>
      <c r="J14">
        <v>375</v>
      </c>
      <c r="K14">
        <v>750</v>
      </c>
      <c r="L14">
        <v>11.5</v>
      </c>
      <c r="M14">
        <v>11.5</v>
      </c>
      <c r="N14">
        <v>1125</v>
      </c>
      <c r="O14">
        <v>375</v>
      </c>
      <c r="P14">
        <v>750</v>
      </c>
      <c r="Q14">
        <v>7.5</v>
      </c>
      <c r="R14">
        <v>11.5</v>
      </c>
      <c r="S14">
        <v>11.5</v>
      </c>
      <c r="T14">
        <v>375</v>
      </c>
      <c r="U14">
        <v>375</v>
      </c>
      <c r="V14">
        <v>375</v>
      </c>
      <c r="W14">
        <v>11.5</v>
      </c>
      <c r="Y14">
        <f t="shared" si="0"/>
        <v>6470.5</v>
      </c>
    </row>
    <row r="15" spans="3:25" x14ac:dyDescent="0.3">
      <c r="C15" s="2">
        <f t="shared" si="1"/>
        <v>5000</v>
      </c>
      <c r="D15">
        <v>220</v>
      </c>
      <c r="E15">
        <v>7.5</v>
      </c>
      <c r="F15">
        <v>220</v>
      </c>
      <c r="G15">
        <v>11.5</v>
      </c>
      <c r="H15">
        <v>11.5</v>
      </c>
      <c r="I15">
        <v>970</v>
      </c>
      <c r="J15">
        <v>375</v>
      </c>
      <c r="K15">
        <v>750</v>
      </c>
      <c r="L15">
        <v>11.5</v>
      </c>
      <c r="M15">
        <v>11.5</v>
      </c>
      <c r="N15">
        <v>970</v>
      </c>
      <c r="O15">
        <v>375</v>
      </c>
      <c r="P15">
        <v>595</v>
      </c>
      <c r="Q15">
        <v>7.5</v>
      </c>
      <c r="R15">
        <v>11.5</v>
      </c>
      <c r="S15">
        <v>11.5</v>
      </c>
      <c r="T15">
        <v>220</v>
      </c>
      <c r="U15">
        <v>215</v>
      </c>
      <c r="V15">
        <v>375</v>
      </c>
      <c r="W15">
        <v>11.5</v>
      </c>
      <c r="Y15">
        <f t="shared" si="0"/>
        <v>5380.5</v>
      </c>
    </row>
    <row r="16" spans="3:25" x14ac:dyDescent="0.3">
      <c r="C16" s="2">
        <f t="shared" si="1"/>
        <v>5500</v>
      </c>
      <c r="D16">
        <v>540</v>
      </c>
      <c r="E16">
        <v>7.5</v>
      </c>
      <c r="F16">
        <v>540</v>
      </c>
      <c r="G16">
        <v>11.5</v>
      </c>
      <c r="H16">
        <v>11.5</v>
      </c>
      <c r="I16">
        <v>1290</v>
      </c>
      <c r="J16">
        <v>365</v>
      </c>
      <c r="K16">
        <v>750</v>
      </c>
      <c r="L16">
        <v>11.5</v>
      </c>
      <c r="M16">
        <v>11.5</v>
      </c>
      <c r="N16">
        <v>1290</v>
      </c>
      <c r="O16">
        <v>375</v>
      </c>
      <c r="P16">
        <v>915</v>
      </c>
      <c r="Q16">
        <v>7.5</v>
      </c>
      <c r="R16">
        <v>11.5</v>
      </c>
      <c r="S16">
        <v>11.5</v>
      </c>
      <c r="T16">
        <v>540</v>
      </c>
      <c r="U16">
        <v>540</v>
      </c>
      <c r="V16">
        <v>375</v>
      </c>
      <c r="W16">
        <v>11.5</v>
      </c>
      <c r="Y16">
        <f t="shared" si="0"/>
        <v>7615.5</v>
      </c>
    </row>
    <row r="17" spans="3:25" x14ac:dyDescent="0.3">
      <c r="C17" s="2">
        <f t="shared" si="1"/>
        <v>6000</v>
      </c>
      <c r="D17">
        <v>375</v>
      </c>
      <c r="E17">
        <v>7.5</v>
      </c>
      <c r="F17">
        <v>375</v>
      </c>
      <c r="G17">
        <v>11.5</v>
      </c>
      <c r="H17">
        <v>11.5</v>
      </c>
      <c r="I17">
        <v>1125</v>
      </c>
      <c r="J17">
        <v>387.5</v>
      </c>
      <c r="K17">
        <v>750</v>
      </c>
      <c r="L17">
        <v>11.5</v>
      </c>
      <c r="M17">
        <v>11.5</v>
      </c>
      <c r="N17">
        <v>1125</v>
      </c>
      <c r="O17">
        <v>375</v>
      </c>
      <c r="P17">
        <v>750</v>
      </c>
      <c r="Q17">
        <v>7.5</v>
      </c>
      <c r="R17">
        <v>11.5</v>
      </c>
      <c r="S17">
        <v>11.5</v>
      </c>
      <c r="T17">
        <v>375</v>
      </c>
      <c r="U17">
        <v>375</v>
      </c>
      <c r="V17">
        <v>375</v>
      </c>
      <c r="W17">
        <v>11.5</v>
      </c>
      <c r="Y17">
        <f t="shared" si="0"/>
        <v>6483</v>
      </c>
    </row>
    <row r="18" spans="3:25" x14ac:dyDescent="0.3">
      <c r="C18" s="2">
        <f t="shared" si="1"/>
        <v>6500</v>
      </c>
      <c r="D18">
        <v>375</v>
      </c>
      <c r="E18">
        <v>7.5</v>
      </c>
      <c r="F18">
        <v>375</v>
      </c>
      <c r="G18">
        <v>11.5</v>
      </c>
      <c r="H18">
        <v>11.5</v>
      </c>
      <c r="I18">
        <v>1125</v>
      </c>
      <c r="J18">
        <v>375</v>
      </c>
      <c r="K18">
        <v>750</v>
      </c>
      <c r="L18">
        <v>11.5</v>
      </c>
      <c r="M18">
        <v>11.5</v>
      </c>
      <c r="N18">
        <v>1125</v>
      </c>
      <c r="O18">
        <v>375</v>
      </c>
      <c r="P18">
        <v>750</v>
      </c>
      <c r="Q18">
        <v>7.5</v>
      </c>
      <c r="R18">
        <v>11.5</v>
      </c>
      <c r="S18">
        <v>11.5</v>
      </c>
      <c r="T18">
        <v>375</v>
      </c>
      <c r="U18">
        <v>375</v>
      </c>
      <c r="V18">
        <v>375</v>
      </c>
      <c r="W18">
        <v>11.5</v>
      </c>
      <c r="Y18">
        <f t="shared" si="0"/>
        <v>6470.5</v>
      </c>
    </row>
    <row r="19" spans="3:25" x14ac:dyDescent="0.3">
      <c r="C19" s="2">
        <f t="shared" si="1"/>
        <v>7000</v>
      </c>
      <c r="D19">
        <v>375</v>
      </c>
      <c r="E19">
        <v>7.5</v>
      </c>
      <c r="F19">
        <v>375</v>
      </c>
      <c r="G19">
        <v>11.5</v>
      </c>
      <c r="H19">
        <v>11.5</v>
      </c>
      <c r="I19">
        <v>1065</v>
      </c>
      <c r="J19">
        <v>325</v>
      </c>
      <c r="K19">
        <v>690</v>
      </c>
      <c r="L19">
        <v>11.5</v>
      </c>
      <c r="M19">
        <v>11.5</v>
      </c>
      <c r="N19">
        <v>1065</v>
      </c>
      <c r="O19">
        <v>315</v>
      </c>
      <c r="P19">
        <v>750</v>
      </c>
      <c r="Q19">
        <v>7.5</v>
      </c>
      <c r="R19">
        <v>11.5</v>
      </c>
      <c r="S19">
        <v>11.5</v>
      </c>
      <c r="T19">
        <v>375</v>
      </c>
      <c r="U19">
        <v>375</v>
      </c>
      <c r="V19">
        <v>315</v>
      </c>
      <c r="W19">
        <v>11.5</v>
      </c>
      <c r="Y19">
        <f t="shared" si="0"/>
        <v>6120.5</v>
      </c>
    </row>
    <row r="20" spans="3:25" x14ac:dyDescent="0.3">
      <c r="C20" s="2">
        <f t="shared" si="1"/>
        <v>7500</v>
      </c>
      <c r="D20">
        <v>375</v>
      </c>
      <c r="E20">
        <v>7.5</v>
      </c>
      <c r="F20">
        <v>375</v>
      </c>
      <c r="G20">
        <v>11.5</v>
      </c>
      <c r="H20">
        <v>11.5</v>
      </c>
      <c r="I20">
        <v>1200</v>
      </c>
      <c r="J20">
        <v>437.5</v>
      </c>
      <c r="K20">
        <v>825</v>
      </c>
      <c r="L20">
        <v>11.5</v>
      </c>
      <c r="M20">
        <v>11.5</v>
      </c>
      <c r="N20">
        <v>1200</v>
      </c>
      <c r="O20">
        <v>450</v>
      </c>
      <c r="P20">
        <v>750</v>
      </c>
      <c r="Q20">
        <v>7.5</v>
      </c>
      <c r="R20">
        <v>11.5</v>
      </c>
      <c r="S20">
        <v>11.5</v>
      </c>
      <c r="T20">
        <v>375</v>
      </c>
      <c r="U20">
        <v>375</v>
      </c>
      <c r="V20">
        <v>450</v>
      </c>
      <c r="W20">
        <v>11.5</v>
      </c>
      <c r="Y20">
        <f t="shared" si="0"/>
        <v>6908</v>
      </c>
    </row>
    <row r="21" spans="3:25" x14ac:dyDescent="0.3">
      <c r="C21" s="2">
        <f t="shared" si="1"/>
        <v>8000</v>
      </c>
      <c r="D21">
        <v>375</v>
      </c>
      <c r="E21">
        <v>7.5</v>
      </c>
      <c r="F21">
        <v>375</v>
      </c>
      <c r="G21">
        <v>11.5</v>
      </c>
      <c r="H21">
        <v>11.5</v>
      </c>
      <c r="I21">
        <v>1125</v>
      </c>
      <c r="J21">
        <v>375</v>
      </c>
      <c r="K21">
        <v>750</v>
      </c>
      <c r="L21">
        <v>11.5</v>
      </c>
      <c r="M21">
        <v>11.5</v>
      </c>
      <c r="N21">
        <v>1125</v>
      </c>
      <c r="O21">
        <v>375</v>
      </c>
      <c r="P21">
        <v>750</v>
      </c>
      <c r="Q21">
        <v>7.5</v>
      </c>
      <c r="R21">
        <v>11.5</v>
      </c>
      <c r="S21">
        <v>11.5</v>
      </c>
      <c r="T21">
        <v>375</v>
      </c>
      <c r="U21">
        <v>375</v>
      </c>
      <c r="V21">
        <v>375</v>
      </c>
      <c r="W21">
        <v>11.5</v>
      </c>
      <c r="Y21">
        <f t="shared" si="0"/>
        <v>6470.5</v>
      </c>
    </row>
    <row r="22" spans="3:25" x14ac:dyDescent="0.3">
      <c r="C22" s="2">
        <f t="shared" si="1"/>
        <v>8500</v>
      </c>
      <c r="D22">
        <v>375</v>
      </c>
      <c r="E22">
        <v>7.5</v>
      </c>
      <c r="F22">
        <v>375</v>
      </c>
      <c r="G22">
        <v>11.5</v>
      </c>
      <c r="H22">
        <v>11.5</v>
      </c>
      <c r="I22">
        <v>1125</v>
      </c>
      <c r="J22">
        <v>402.5</v>
      </c>
      <c r="K22">
        <v>750</v>
      </c>
      <c r="L22">
        <v>11.5</v>
      </c>
      <c r="M22">
        <v>11.5</v>
      </c>
      <c r="N22">
        <v>1125</v>
      </c>
      <c r="O22">
        <v>375</v>
      </c>
      <c r="P22">
        <v>750</v>
      </c>
      <c r="Q22">
        <v>7.5</v>
      </c>
      <c r="R22">
        <v>11.5</v>
      </c>
      <c r="S22">
        <v>11.5</v>
      </c>
      <c r="T22">
        <v>375</v>
      </c>
      <c r="U22">
        <v>375</v>
      </c>
      <c r="V22">
        <v>375</v>
      </c>
      <c r="W22">
        <v>11.5</v>
      </c>
      <c r="Y22">
        <f t="shared" si="0"/>
        <v>6498</v>
      </c>
    </row>
    <row r="23" spans="3:25" x14ac:dyDescent="0.3">
      <c r="C23" s="2">
        <f t="shared" si="1"/>
        <v>9000</v>
      </c>
      <c r="D23">
        <v>375</v>
      </c>
      <c r="E23">
        <v>7.5</v>
      </c>
      <c r="F23">
        <v>375</v>
      </c>
      <c r="G23">
        <v>11.5</v>
      </c>
      <c r="H23">
        <v>11.5</v>
      </c>
      <c r="I23">
        <v>1125</v>
      </c>
      <c r="J23">
        <v>375</v>
      </c>
      <c r="K23">
        <v>750</v>
      </c>
      <c r="L23">
        <v>11.5</v>
      </c>
      <c r="M23">
        <v>11.5</v>
      </c>
      <c r="N23">
        <v>1125</v>
      </c>
      <c r="O23">
        <v>375</v>
      </c>
      <c r="P23">
        <v>750</v>
      </c>
      <c r="Q23">
        <v>7.5</v>
      </c>
      <c r="R23">
        <v>11.5</v>
      </c>
      <c r="S23">
        <v>11.5</v>
      </c>
      <c r="T23">
        <v>375</v>
      </c>
      <c r="U23">
        <v>375</v>
      </c>
      <c r="V23">
        <v>375</v>
      </c>
      <c r="W23">
        <v>11.5</v>
      </c>
      <c r="Y23">
        <f t="shared" si="0"/>
        <v>6470.5</v>
      </c>
    </row>
    <row r="24" spans="3:25" x14ac:dyDescent="0.3">
      <c r="C24" s="2">
        <f t="shared" si="1"/>
        <v>9500</v>
      </c>
      <c r="D24">
        <v>375</v>
      </c>
      <c r="E24">
        <v>7.5</v>
      </c>
      <c r="F24">
        <v>375</v>
      </c>
      <c r="G24">
        <v>11.5</v>
      </c>
      <c r="H24">
        <v>11.5</v>
      </c>
      <c r="I24">
        <v>1125</v>
      </c>
      <c r="J24">
        <v>377.5</v>
      </c>
      <c r="K24">
        <v>750</v>
      </c>
      <c r="L24">
        <v>11.5</v>
      </c>
      <c r="M24">
        <v>11.5</v>
      </c>
      <c r="N24">
        <v>1125</v>
      </c>
      <c r="O24">
        <v>375</v>
      </c>
      <c r="P24">
        <v>750</v>
      </c>
      <c r="Q24">
        <v>7.5</v>
      </c>
      <c r="R24">
        <v>11.5</v>
      </c>
      <c r="S24">
        <v>11.5</v>
      </c>
      <c r="T24">
        <v>375</v>
      </c>
      <c r="U24">
        <v>375</v>
      </c>
      <c r="V24">
        <v>375</v>
      </c>
      <c r="W24">
        <v>11.5</v>
      </c>
      <c r="Y24">
        <f t="shared" si="0"/>
        <v>6473</v>
      </c>
    </row>
    <row r="25" spans="3:25" x14ac:dyDescent="0.3">
      <c r="C25" s="2">
        <f t="shared" si="1"/>
        <v>10000</v>
      </c>
      <c r="D25">
        <v>402.5</v>
      </c>
      <c r="E25">
        <v>7.5</v>
      </c>
      <c r="F25">
        <v>485</v>
      </c>
      <c r="G25">
        <v>69</v>
      </c>
      <c r="H25">
        <v>74</v>
      </c>
      <c r="I25">
        <v>1275</v>
      </c>
      <c r="J25">
        <v>402.5</v>
      </c>
      <c r="K25">
        <v>807.5</v>
      </c>
      <c r="L25">
        <v>11.5</v>
      </c>
      <c r="M25">
        <v>39</v>
      </c>
      <c r="N25">
        <v>1215</v>
      </c>
      <c r="O25">
        <v>710</v>
      </c>
      <c r="P25">
        <v>840</v>
      </c>
      <c r="Q25">
        <v>7.5</v>
      </c>
      <c r="R25">
        <v>69</v>
      </c>
      <c r="S25">
        <v>71.5</v>
      </c>
      <c r="T25">
        <v>435</v>
      </c>
      <c r="U25">
        <v>467.5</v>
      </c>
      <c r="V25">
        <v>430</v>
      </c>
      <c r="W25">
        <v>39</v>
      </c>
      <c r="Y25">
        <f t="shared" si="0"/>
        <v>7858</v>
      </c>
    </row>
    <row r="26" spans="3:25" x14ac:dyDescent="0.3">
      <c r="C26" s="2">
        <f t="shared" si="1"/>
        <v>10500</v>
      </c>
      <c r="D26">
        <v>377.5</v>
      </c>
      <c r="E26">
        <v>7.5</v>
      </c>
      <c r="F26">
        <v>380</v>
      </c>
      <c r="G26">
        <v>14</v>
      </c>
      <c r="H26">
        <v>11.5</v>
      </c>
      <c r="I26">
        <v>1125</v>
      </c>
      <c r="J26">
        <v>380</v>
      </c>
      <c r="K26">
        <v>752.5</v>
      </c>
      <c r="L26">
        <v>11.5</v>
      </c>
      <c r="M26">
        <v>11.5</v>
      </c>
      <c r="N26">
        <v>1125</v>
      </c>
      <c r="O26">
        <v>630</v>
      </c>
      <c r="P26">
        <v>752.5</v>
      </c>
      <c r="Q26">
        <v>7.5</v>
      </c>
      <c r="R26">
        <v>14</v>
      </c>
      <c r="S26">
        <v>11.5</v>
      </c>
      <c r="T26">
        <v>375</v>
      </c>
      <c r="U26">
        <v>377.5</v>
      </c>
      <c r="V26">
        <v>377.5</v>
      </c>
      <c r="W26">
        <v>11.5</v>
      </c>
      <c r="Y26">
        <f t="shared" si="0"/>
        <v>6753</v>
      </c>
    </row>
    <row r="27" spans="3:25" x14ac:dyDescent="0.3">
      <c r="C27" s="2">
        <f t="shared" si="1"/>
        <v>11000</v>
      </c>
      <c r="D27">
        <v>377.5</v>
      </c>
      <c r="E27">
        <v>7.5</v>
      </c>
      <c r="F27">
        <v>377.5</v>
      </c>
      <c r="G27">
        <v>11.5</v>
      </c>
      <c r="H27">
        <v>11.5</v>
      </c>
      <c r="I27">
        <v>792.5</v>
      </c>
      <c r="J27">
        <v>375</v>
      </c>
      <c r="K27">
        <v>417.5</v>
      </c>
      <c r="L27">
        <v>11.5</v>
      </c>
      <c r="M27">
        <v>16.5</v>
      </c>
      <c r="N27">
        <v>792.5</v>
      </c>
      <c r="O27">
        <v>515</v>
      </c>
      <c r="P27">
        <v>422.5</v>
      </c>
      <c r="Q27">
        <v>7.5</v>
      </c>
      <c r="R27">
        <v>11.5</v>
      </c>
      <c r="S27">
        <v>11.5</v>
      </c>
      <c r="T27">
        <v>377.5</v>
      </c>
      <c r="U27">
        <v>375</v>
      </c>
      <c r="V27">
        <v>377.5</v>
      </c>
      <c r="W27">
        <v>14</v>
      </c>
      <c r="Y27">
        <f t="shared" si="0"/>
        <v>5303</v>
      </c>
    </row>
    <row r="28" spans="3:25" x14ac:dyDescent="0.3">
      <c r="C28" s="2">
        <f t="shared" si="1"/>
        <v>11500</v>
      </c>
      <c r="D28">
        <v>375</v>
      </c>
      <c r="E28">
        <v>7.5</v>
      </c>
      <c r="F28">
        <v>380</v>
      </c>
      <c r="G28">
        <v>14</v>
      </c>
      <c r="H28">
        <v>16.5</v>
      </c>
      <c r="I28">
        <v>1410</v>
      </c>
      <c r="J28">
        <v>375</v>
      </c>
      <c r="K28">
        <v>1030</v>
      </c>
      <c r="L28">
        <v>11.5</v>
      </c>
      <c r="M28">
        <v>11.5</v>
      </c>
      <c r="N28">
        <v>1397.5</v>
      </c>
      <c r="O28">
        <v>720</v>
      </c>
      <c r="P28">
        <v>1020</v>
      </c>
      <c r="Q28">
        <v>7.5</v>
      </c>
      <c r="R28">
        <v>16.5</v>
      </c>
      <c r="S28">
        <v>16.5</v>
      </c>
      <c r="T28">
        <v>375</v>
      </c>
      <c r="U28">
        <v>375</v>
      </c>
      <c r="V28">
        <v>377.5</v>
      </c>
      <c r="W28">
        <v>11.5</v>
      </c>
      <c r="Y28">
        <f t="shared" si="0"/>
        <v>7948</v>
      </c>
    </row>
    <row r="29" spans="3:25" x14ac:dyDescent="0.3">
      <c r="C29" s="2">
        <f t="shared" si="1"/>
        <v>12000</v>
      </c>
      <c r="D29">
        <v>375</v>
      </c>
      <c r="E29">
        <v>7.5</v>
      </c>
      <c r="F29">
        <v>382.5</v>
      </c>
      <c r="G29">
        <v>14</v>
      </c>
      <c r="H29">
        <v>11.5</v>
      </c>
      <c r="I29">
        <v>1202.5</v>
      </c>
      <c r="J29">
        <v>377.5</v>
      </c>
      <c r="K29">
        <v>827.5</v>
      </c>
      <c r="L29">
        <v>11.5</v>
      </c>
      <c r="M29">
        <v>11.5</v>
      </c>
      <c r="N29">
        <v>1202.5</v>
      </c>
      <c r="O29">
        <v>652.5</v>
      </c>
      <c r="P29">
        <v>825</v>
      </c>
      <c r="Q29">
        <v>7.5</v>
      </c>
      <c r="R29">
        <v>11.5</v>
      </c>
      <c r="S29">
        <v>11.5</v>
      </c>
      <c r="T29">
        <v>377.5</v>
      </c>
      <c r="U29">
        <v>377.5</v>
      </c>
      <c r="V29">
        <v>377.5</v>
      </c>
      <c r="W29">
        <v>14</v>
      </c>
      <c r="Y29">
        <f t="shared" si="0"/>
        <v>7078</v>
      </c>
    </row>
    <row r="30" spans="3:25" x14ac:dyDescent="0.3">
      <c r="C30" s="2">
        <f t="shared" si="1"/>
        <v>12500</v>
      </c>
      <c r="D30">
        <v>375</v>
      </c>
      <c r="E30">
        <v>7.5</v>
      </c>
      <c r="F30">
        <v>375</v>
      </c>
      <c r="G30">
        <v>11.5</v>
      </c>
      <c r="H30">
        <v>11.5</v>
      </c>
      <c r="I30">
        <v>1125</v>
      </c>
      <c r="J30">
        <v>375</v>
      </c>
      <c r="K30">
        <v>750</v>
      </c>
      <c r="L30">
        <v>11.5</v>
      </c>
      <c r="M30">
        <v>11.5</v>
      </c>
      <c r="N30">
        <v>1125</v>
      </c>
      <c r="O30">
        <v>625</v>
      </c>
      <c r="P30">
        <v>750</v>
      </c>
      <c r="Q30">
        <v>7.5</v>
      </c>
      <c r="R30">
        <v>11.5</v>
      </c>
      <c r="S30">
        <v>11.5</v>
      </c>
      <c r="T30">
        <v>375</v>
      </c>
      <c r="U30">
        <v>375</v>
      </c>
      <c r="V30">
        <v>375</v>
      </c>
      <c r="W30">
        <v>11.5</v>
      </c>
      <c r="Y30">
        <f t="shared" si="0"/>
        <v>6720.5</v>
      </c>
    </row>
    <row r="31" spans="3:25" x14ac:dyDescent="0.3">
      <c r="C31" s="2">
        <f t="shared" si="1"/>
        <v>13000</v>
      </c>
      <c r="D31">
        <v>375</v>
      </c>
      <c r="E31">
        <v>7.5</v>
      </c>
      <c r="F31">
        <v>375</v>
      </c>
      <c r="G31">
        <v>11.5</v>
      </c>
      <c r="H31">
        <v>11.5</v>
      </c>
      <c r="I31">
        <v>1125</v>
      </c>
      <c r="J31">
        <v>375</v>
      </c>
      <c r="K31">
        <v>750</v>
      </c>
      <c r="L31">
        <v>11.5</v>
      </c>
      <c r="M31">
        <v>11.5</v>
      </c>
      <c r="N31">
        <v>1125</v>
      </c>
      <c r="O31">
        <v>625</v>
      </c>
      <c r="P31">
        <v>750</v>
      </c>
      <c r="Q31">
        <v>7.5</v>
      </c>
      <c r="R31">
        <v>11.5</v>
      </c>
      <c r="S31">
        <v>11.5</v>
      </c>
      <c r="T31">
        <v>375</v>
      </c>
      <c r="U31">
        <v>375</v>
      </c>
      <c r="V31">
        <v>375</v>
      </c>
      <c r="W31">
        <v>11.5</v>
      </c>
      <c r="Y31">
        <f t="shared" si="0"/>
        <v>6720.5</v>
      </c>
    </row>
    <row r="32" spans="3:25" x14ac:dyDescent="0.3">
      <c r="C32" s="2">
        <f t="shared" si="1"/>
        <v>13500</v>
      </c>
      <c r="D32">
        <v>375</v>
      </c>
      <c r="E32">
        <v>7.5</v>
      </c>
      <c r="F32">
        <v>375</v>
      </c>
      <c r="G32">
        <v>11.5</v>
      </c>
      <c r="H32">
        <v>11.5</v>
      </c>
      <c r="I32">
        <v>1125</v>
      </c>
      <c r="J32">
        <v>320</v>
      </c>
      <c r="K32">
        <v>750</v>
      </c>
      <c r="L32">
        <v>11.5</v>
      </c>
      <c r="M32">
        <v>11.5</v>
      </c>
      <c r="N32">
        <v>1125</v>
      </c>
      <c r="O32">
        <v>625</v>
      </c>
      <c r="P32">
        <v>750</v>
      </c>
      <c r="Q32">
        <v>7.5</v>
      </c>
      <c r="R32">
        <v>11.5</v>
      </c>
      <c r="S32">
        <v>11.5</v>
      </c>
      <c r="T32">
        <v>375</v>
      </c>
      <c r="U32">
        <v>375</v>
      </c>
      <c r="V32">
        <v>375</v>
      </c>
      <c r="W32">
        <v>11.5</v>
      </c>
      <c r="Y32">
        <f t="shared" si="0"/>
        <v>6665.5</v>
      </c>
    </row>
    <row r="33" spans="3:25" x14ac:dyDescent="0.3">
      <c r="C33" s="2">
        <f t="shared" si="1"/>
        <v>14000</v>
      </c>
      <c r="D33">
        <v>25</v>
      </c>
      <c r="E33">
        <v>7.5</v>
      </c>
      <c r="F33">
        <v>25</v>
      </c>
      <c r="G33">
        <v>11.5</v>
      </c>
      <c r="H33">
        <v>11.5</v>
      </c>
      <c r="I33">
        <v>590</v>
      </c>
      <c r="J33">
        <v>437.5</v>
      </c>
      <c r="K33">
        <v>565</v>
      </c>
      <c r="L33">
        <v>11.5</v>
      </c>
      <c r="M33">
        <v>11.5</v>
      </c>
      <c r="N33">
        <v>580</v>
      </c>
      <c r="O33">
        <v>450</v>
      </c>
      <c r="P33">
        <v>195</v>
      </c>
      <c r="Q33">
        <v>7.5</v>
      </c>
      <c r="R33">
        <v>11.5</v>
      </c>
      <c r="S33">
        <v>11.5</v>
      </c>
      <c r="T33">
        <v>15</v>
      </c>
      <c r="U33">
        <v>15</v>
      </c>
      <c r="V33">
        <v>375</v>
      </c>
      <c r="W33">
        <v>11.5</v>
      </c>
      <c r="Y33">
        <f t="shared" si="0"/>
        <v>3368</v>
      </c>
    </row>
    <row r="34" spans="3:25" x14ac:dyDescent="0.3">
      <c r="C34" s="2">
        <f t="shared" si="1"/>
        <v>14500</v>
      </c>
      <c r="D34">
        <v>535</v>
      </c>
      <c r="E34">
        <v>7.5</v>
      </c>
      <c r="F34">
        <v>535</v>
      </c>
      <c r="G34">
        <v>11.5</v>
      </c>
      <c r="H34">
        <v>11.5</v>
      </c>
      <c r="I34">
        <v>1475</v>
      </c>
      <c r="J34">
        <v>377.5</v>
      </c>
      <c r="K34">
        <v>945</v>
      </c>
      <c r="L34">
        <v>11.5</v>
      </c>
      <c r="M34">
        <v>11.5</v>
      </c>
      <c r="N34">
        <v>1470</v>
      </c>
      <c r="O34">
        <v>740</v>
      </c>
      <c r="P34">
        <v>1095</v>
      </c>
      <c r="Q34">
        <v>7.5</v>
      </c>
      <c r="R34">
        <v>11.5</v>
      </c>
      <c r="S34">
        <v>11.5</v>
      </c>
      <c r="T34">
        <v>525</v>
      </c>
      <c r="U34">
        <v>525</v>
      </c>
      <c r="V34">
        <v>375</v>
      </c>
      <c r="W34">
        <v>11.5</v>
      </c>
      <c r="Y34">
        <f t="shared" si="0"/>
        <v>8693</v>
      </c>
    </row>
    <row r="35" spans="3:25" x14ac:dyDescent="0.3">
      <c r="C35" s="2">
        <f t="shared" si="1"/>
        <v>15000</v>
      </c>
      <c r="D35">
        <v>595</v>
      </c>
      <c r="E35">
        <v>610</v>
      </c>
      <c r="F35">
        <v>31.5</v>
      </c>
      <c r="G35">
        <v>29</v>
      </c>
      <c r="H35">
        <v>19</v>
      </c>
      <c r="I35">
        <v>7.5</v>
      </c>
      <c r="J35">
        <v>80</v>
      </c>
      <c r="K35">
        <v>20</v>
      </c>
      <c r="L35">
        <v>21.5</v>
      </c>
      <c r="M35">
        <v>21.5</v>
      </c>
      <c r="N35">
        <v>600</v>
      </c>
      <c r="O35">
        <v>29</v>
      </c>
      <c r="P35">
        <v>605</v>
      </c>
      <c r="Q35">
        <v>26.5</v>
      </c>
      <c r="R35">
        <v>34</v>
      </c>
      <c r="S35">
        <v>29</v>
      </c>
      <c r="T35">
        <v>597.5</v>
      </c>
      <c r="U35">
        <v>607.5</v>
      </c>
      <c r="V35">
        <v>17.5</v>
      </c>
      <c r="W35">
        <v>21.5</v>
      </c>
      <c r="Y35">
        <f t="shared" si="0"/>
        <v>4002.5</v>
      </c>
    </row>
    <row r="36" spans="3:25" x14ac:dyDescent="0.3">
      <c r="C36" s="2">
        <f t="shared" si="1"/>
        <v>15500</v>
      </c>
      <c r="D36">
        <v>380</v>
      </c>
      <c r="E36">
        <v>1125</v>
      </c>
      <c r="F36">
        <v>757.5</v>
      </c>
      <c r="G36">
        <v>755</v>
      </c>
      <c r="H36">
        <v>14</v>
      </c>
      <c r="I36">
        <v>7.5</v>
      </c>
      <c r="J36">
        <v>690</v>
      </c>
      <c r="K36">
        <v>750</v>
      </c>
      <c r="L36">
        <v>750</v>
      </c>
      <c r="M36">
        <v>750</v>
      </c>
      <c r="N36">
        <v>375</v>
      </c>
      <c r="O36">
        <v>11.5</v>
      </c>
      <c r="P36">
        <v>1125</v>
      </c>
      <c r="Q36">
        <v>750</v>
      </c>
      <c r="R36">
        <v>11.5</v>
      </c>
      <c r="S36">
        <v>11.5</v>
      </c>
      <c r="T36">
        <v>375</v>
      </c>
      <c r="U36">
        <v>375</v>
      </c>
      <c r="V36">
        <v>750</v>
      </c>
      <c r="W36">
        <v>11.5</v>
      </c>
      <c r="Y36">
        <f t="shared" si="0"/>
        <v>9775</v>
      </c>
    </row>
    <row r="37" spans="3:25" x14ac:dyDescent="0.3">
      <c r="C37" s="2">
        <f t="shared" si="1"/>
        <v>16000</v>
      </c>
      <c r="D37">
        <v>375</v>
      </c>
      <c r="E37">
        <v>750</v>
      </c>
      <c r="F37">
        <v>375</v>
      </c>
      <c r="G37">
        <v>375</v>
      </c>
      <c r="H37">
        <v>11.5</v>
      </c>
      <c r="I37">
        <v>7.5</v>
      </c>
      <c r="J37">
        <v>375</v>
      </c>
      <c r="K37">
        <v>377.5</v>
      </c>
      <c r="L37">
        <v>375</v>
      </c>
      <c r="M37">
        <v>375</v>
      </c>
      <c r="N37">
        <v>380</v>
      </c>
      <c r="O37">
        <v>14</v>
      </c>
      <c r="P37">
        <v>752.5</v>
      </c>
      <c r="Q37">
        <v>375</v>
      </c>
      <c r="R37">
        <v>14</v>
      </c>
      <c r="S37">
        <v>14</v>
      </c>
      <c r="T37">
        <v>375</v>
      </c>
      <c r="U37">
        <v>375</v>
      </c>
      <c r="V37">
        <v>375</v>
      </c>
      <c r="W37">
        <v>11.5</v>
      </c>
      <c r="Y37">
        <f t="shared" si="0"/>
        <v>6082.5</v>
      </c>
    </row>
    <row r="38" spans="3:25" x14ac:dyDescent="0.3">
      <c r="C38" s="2">
        <f t="shared" si="1"/>
        <v>16500</v>
      </c>
      <c r="D38">
        <v>375</v>
      </c>
      <c r="E38">
        <v>750</v>
      </c>
      <c r="F38">
        <v>380</v>
      </c>
      <c r="G38">
        <v>377.5</v>
      </c>
      <c r="H38">
        <v>11.5</v>
      </c>
      <c r="I38">
        <v>7.5</v>
      </c>
      <c r="J38">
        <v>380</v>
      </c>
      <c r="K38">
        <v>377.5</v>
      </c>
      <c r="L38">
        <v>375</v>
      </c>
      <c r="M38">
        <v>375</v>
      </c>
      <c r="N38">
        <v>375</v>
      </c>
      <c r="O38">
        <v>14</v>
      </c>
      <c r="P38">
        <v>752.5</v>
      </c>
      <c r="Q38">
        <v>375</v>
      </c>
      <c r="R38">
        <v>14</v>
      </c>
      <c r="S38">
        <v>11.5</v>
      </c>
      <c r="T38">
        <v>377.5</v>
      </c>
      <c r="U38">
        <v>377.5</v>
      </c>
      <c r="V38">
        <v>377.5</v>
      </c>
      <c r="W38">
        <v>11.5</v>
      </c>
      <c r="Y38">
        <f t="shared" si="0"/>
        <v>6095</v>
      </c>
    </row>
    <row r="39" spans="3:25" x14ac:dyDescent="0.3">
      <c r="C39" s="2">
        <f t="shared" si="1"/>
        <v>17000</v>
      </c>
      <c r="D39">
        <v>375</v>
      </c>
      <c r="E39">
        <v>750</v>
      </c>
      <c r="F39">
        <v>377.5</v>
      </c>
      <c r="G39">
        <v>377.5</v>
      </c>
      <c r="H39">
        <v>11.5</v>
      </c>
      <c r="I39">
        <v>7.5</v>
      </c>
      <c r="J39">
        <v>375</v>
      </c>
      <c r="K39">
        <v>375</v>
      </c>
      <c r="L39">
        <v>375</v>
      </c>
      <c r="M39">
        <v>375</v>
      </c>
      <c r="N39">
        <v>380</v>
      </c>
      <c r="O39">
        <v>16.5</v>
      </c>
      <c r="P39">
        <v>757.5</v>
      </c>
      <c r="Q39">
        <v>375</v>
      </c>
      <c r="R39">
        <v>11.5</v>
      </c>
      <c r="S39">
        <v>11.5</v>
      </c>
      <c r="T39">
        <v>380</v>
      </c>
      <c r="U39">
        <v>377.5</v>
      </c>
      <c r="V39">
        <v>380</v>
      </c>
      <c r="W39">
        <v>16.5</v>
      </c>
      <c r="Y39">
        <f t="shared" si="0"/>
        <v>6105</v>
      </c>
    </row>
    <row r="40" spans="3:25" x14ac:dyDescent="0.3">
      <c r="C40" s="2">
        <f t="shared" si="1"/>
        <v>17500</v>
      </c>
      <c r="D40">
        <v>375</v>
      </c>
      <c r="E40">
        <v>750</v>
      </c>
      <c r="F40">
        <v>375</v>
      </c>
      <c r="G40">
        <v>375</v>
      </c>
      <c r="H40">
        <v>14</v>
      </c>
      <c r="I40">
        <v>7.5</v>
      </c>
      <c r="J40">
        <v>375</v>
      </c>
      <c r="K40">
        <v>375</v>
      </c>
      <c r="L40">
        <v>375</v>
      </c>
      <c r="M40">
        <v>375</v>
      </c>
      <c r="N40">
        <v>375</v>
      </c>
      <c r="O40">
        <v>11.5</v>
      </c>
      <c r="P40">
        <v>750</v>
      </c>
      <c r="Q40">
        <v>375</v>
      </c>
      <c r="R40">
        <v>11.5</v>
      </c>
      <c r="S40">
        <v>14</v>
      </c>
      <c r="T40">
        <v>375</v>
      </c>
      <c r="U40">
        <v>377.5</v>
      </c>
      <c r="V40">
        <v>375</v>
      </c>
      <c r="W40">
        <v>11.5</v>
      </c>
      <c r="Y40">
        <f t="shared" si="0"/>
        <v>6072.5</v>
      </c>
    </row>
    <row r="41" spans="3:25" x14ac:dyDescent="0.3">
      <c r="C41" s="2">
        <f t="shared" si="1"/>
        <v>18000</v>
      </c>
      <c r="D41">
        <v>375</v>
      </c>
      <c r="E41">
        <v>750</v>
      </c>
      <c r="F41">
        <v>375</v>
      </c>
      <c r="G41">
        <v>375</v>
      </c>
      <c r="H41">
        <v>11.5</v>
      </c>
      <c r="I41">
        <v>7.5</v>
      </c>
      <c r="J41">
        <v>375</v>
      </c>
      <c r="K41">
        <v>375</v>
      </c>
      <c r="L41">
        <v>375</v>
      </c>
      <c r="M41">
        <v>375</v>
      </c>
      <c r="N41">
        <v>375</v>
      </c>
      <c r="O41">
        <v>11.5</v>
      </c>
      <c r="P41">
        <v>750</v>
      </c>
      <c r="Q41">
        <v>375</v>
      </c>
      <c r="R41">
        <v>11.5</v>
      </c>
      <c r="S41">
        <v>11.5</v>
      </c>
      <c r="T41">
        <v>375</v>
      </c>
      <c r="U41">
        <v>375</v>
      </c>
      <c r="V41">
        <v>375</v>
      </c>
      <c r="W41">
        <v>11.5</v>
      </c>
      <c r="Y41">
        <f t="shared" si="0"/>
        <v>6065</v>
      </c>
    </row>
    <row r="42" spans="3:25" x14ac:dyDescent="0.3">
      <c r="C42" s="2">
        <f t="shared" si="1"/>
        <v>18500</v>
      </c>
      <c r="D42">
        <v>295</v>
      </c>
      <c r="E42">
        <v>670</v>
      </c>
      <c r="F42">
        <v>375</v>
      </c>
      <c r="G42">
        <v>375</v>
      </c>
      <c r="H42">
        <v>11.5</v>
      </c>
      <c r="I42">
        <v>7.5</v>
      </c>
      <c r="J42">
        <v>385</v>
      </c>
      <c r="K42">
        <v>375</v>
      </c>
      <c r="L42">
        <v>375</v>
      </c>
      <c r="M42">
        <v>375</v>
      </c>
      <c r="N42">
        <v>295</v>
      </c>
      <c r="O42">
        <v>11.5</v>
      </c>
      <c r="P42">
        <v>665</v>
      </c>
      <c r="Q42">
        <v>375</v>
      </c>
      <c r="R42">
        <v>11.5</v>
      </c>
      <c r="S42">
        <v>11.5</v>
      </c>
      <c r="T42">
        <v>285</v>
      </c>
      <c r="U42">
        <v>285</v>
      </c>
      <c r="V42">
        <v>375</v>
      </c>
      <c r="W42">
        <v>11.5</v>
      </c>
      <c r="Y42">
        <f t="shared" si="0"/>
        <v>5570</v>
      </c>
    </row>
    <row r="43" spans="3:25" x14ac:dyDescent="0.3">
      <c r="C43" s="2">
        <f t="shared" si="1"/>
        <v>19000</v>
      </c>
      <c r="D43">
        <v>465</v>
      </c>
      <c r="E43">
        <v>840</v>
      </c>
      <c r="F43">
        <v>375</v>
      </c>
      <c r="G43">
        <v>375</v>
      </c>
      <c r="H43">
        <v>11.5</v>
      </c>
      <c r="I43">
        <v>7.5</v>
      </c>
      <c r="J43">
        <v>375</v>
      </c>
      <c r="K43">
        <v>375</v>
      </c>
      <c r="L43">
        <v>375</v>
      </c>
      <c r="M43">
        <v>375</v>
      </c>
      <c r="N43">
        <v>465</v>
      </c>
      <c r="O43">
        <v>11.5</v>
      </c>
      <c r="P43">
        <v>840</v>
      </c>
      <c r="Q43">
        <v>375</v>
      </c>
      <c r="R43">
        <v>11.5</v>
      </c>
      <c r="S43">
        <v>11.5</v>
      </c>
      <c r="T43">
        <v>465</v>
      </c>
      <c r="U43">
        <v>465</v>
      </c>
      <c r="V43">
        <v>375</v>
      </c>
      <c r="W43">
        <v>11.5</v>
      </c>
      <c r="Y43">
        <f t="shared" si="0"/>
        <v>6605</v>
      </c>
    </row>
    <row r="44" spans="3:25" x14ac:dyDescent="0.3">
      <c r="C44" s="2">
        <f t="shared" si="1"/>
        <v>19500</v>
      </c>
      <c r="D44">
        <v>375</v>
      </c>
      <c r="E44">
        <v>750</v>
      </c>
      <c r="F44">
        <v>375</v>
      </c>
      <c r="G44">
        <v>375</v>
      </c>
      <c r="H44">
        <v>11.5</v>
      </c>
      <c r="I44">
        <v>7.5</v>
      </c>
      <c r="J44">
        <v>377.5</v>
      </c>
      <c r="K44">
        <v>375</v>
      </c>
      <c r="L44">
        <v>375</v>
      </c>
      <c r="M44">
        <v>375</v>
      </c>
      <c r="N44">
        <v>375</v>
      </c>
      <c r="O44">
        <v>11.5</v>
      </c>
      <c r="P44">
        <v>750</v>
      </c>
      <c r="Q44">
        <v>375</v>
      </c>
      <c r="R44">
        <v>11.5</v>
      </c>
      <c r="S44">
        <v>11.5</v>
      </c>
      <c r="T44">
        <v>375</v>
      </c>
      <c r="U44">
        <v>375</v>
      </c>
      <c r="V44">
        <v>375</v>
      </c>
      <c r="W44">
        <v>11.5</v>
      </c>
      <c r="Y44">
        <f t="shared" si="0"/>
        <v>6067.5</v>
      </c>
    </row>
    <row r="45" spans="3:25" x14ac:dyDescent="0.3">
      <c r="C45" s="2">
        <f t="shared" si="1"/>
        <v>20000</v>
      </c>
      <c r="D45">
        <v>382.5</v>
      </c>
      <c r="E45">
        <v>750</v>
      </c>
      <c r="F45">
        <v>407.5</v>
      </c>
      <c r="G45">
        <v>395</v>
      </c>
      <c r="H45">
        <v>19</v>
      </c>
      <c r="I45">
        <v>7.5</v>
      </c>
      <c r="J45">
        <v>390</v>
      </c>
      <c r="K45">
        <v>387.5</v>
      </c>
      <c r="L45">
        <v>375</v>
      </c>
      <c r="M45">
        <v>375</v>
      </c>
      <c r="N45">
        <v>402.5</v>
      </c>
      <c r="O45">
        <v>51.5</v>
      </c>
      <c r="P45">
        <v>780</v>
      </c>
      <c r="Q45">
        <v>375</v>
      </c>
      <c r="R45">
        <v>31.5</v>
      </c>
      <c r="S45">
        <v>31.5</v>
      </c>
      <c r="T45">
        <v>392.5</v>
      </c>
      <c r="U45">
        <v>397.5</v>
      </c>
      <c r="V45">
        <v>397.5</v>
      </c>
      <c r="W45">
        <v>21.5</v>
      </c>
      <c r="Y45">
        <f t="shared" si="0"/>
        <v>6370</v>
      </c>
    </row>
    <row r="46" spans="3:25" x14ac:dyDescent="0.3">
      <c r="C46" s="2">
        <f t="shared" si="1"/>
        <v>20500</v>
      </c>
      <c r="D46">
        <v>377.5</v>
      </c>
      <c r="E46">
        <v>750</v>
      </c>
      <c r="F46">
        <v>377.5</v>
      </c>
      <c r="G46">
        <v>375</v>
      </c>
      <c r="H46">
        <v>11.5</v>
      </c>
      <c r="I46">
        <v>7.5</v>
      </c>
      <c r="J46">
        <v>377.5</v>
      </c>
      <c r="K46">
        <v>375</v>
      </c>
      <c r="L46">
        <v>375</v>
      </c>
      <c r="M46">
        <v>375</v>
      </c>
      <c r="N46">
        <v>375</v>
      </c>
      <c r="O46">
        <v>14</v>
      </c>
      <c r="P46">
        <v>752.5</v>
      </c>
      <c r="Q46">
        <v>375</v>
      </c>
      <c r="R46">
        <v>11.5</v>
      </c>
      <c r="S46">
        <v>11.5</v>
      </c>
      <c r="T46">
        <v>375</v>
      </c>
      <c r="U46">
        <v>375</v>
      </c>
      <c r="V46">
        <v>375</v>
      </c>
      <c r="W46">
        <v>11.5</v>
      </c>
      <c r="Y46">
        <f t="shared" si="0"/>
        <v>6077.5</v>
      </c>
    </row>
    <row r="47" spans="3:25" x14ac:dyDescent="0.3">
      <c r="C47" s="2">
        <f t="shared" si="1"/>
        <v>21000</v>
      </c>
      <c r="D47">
        <v>375</v>
      </c>
      <c r="E47">
        <v>750</v>
      </c>
      <c r="F47">
        <v>375</v>
      </c>
      <c r="G47">
        <v>375</v>
      </c>
      <c r="H47">
        <v>11.5</v>
      </c>
      <c r="I47">
        <v>7.5</v>
      </c>
      <c r="J47">
        <v>375</v>
      </c>
      <c r="K47">
        <v>297.5</v>
      </c>
      <c r="L47">
        <v>295</v>
      </c>
      <c r="M47">
        <v>295</v>
      </c>
      <c r="N47">
        <v>375</v>
      </c>
      <c r="O47">
        <v>14</v>
      </c>
      <c r="P47">
        <v>660</v>
      </c>
      <c r="Q47">
        <v>290</v>
      </c>
      <c r="R47">
        <v>11.5</v>
      </c>
      <c r="S47">
        <v>11.5</v>
      </c>
      <c r="T47">
        <v>375</v>
      </c>
      <c r="U47">
        <v>375</v>
      </c>
      <c r="V47">
        <v>377.5</v>
      </c>
      <c r="W47">
        <v>11.5</v>
      </c>
      <c r="Y47">
        <f t="shared" si="0"/>
        <v>5657.5</v>
      </c>
    </row>
    <row r="48" spans="3:25" x14ac:dyDescent="0.3">
      <c r="C48" s="2">
        <f t="shared" si="1"/>
        <v>21500</v>
      </c>
      <c r="D48">
        <v>375</v>
      </c>
      <c r="E48">
        <v>750</v>
      </c>
      <c r="F48">
        <v>375</v>
      </c>
      <c r="G48">
        <v>375</v>
      </c>
      <c r="H48">
        <v>11.5</v>
      </c>
      <c r="I48">
        <v>7.5</v>
      </c>
      <c r="J48">
        <v>375</v>
      </c>
      <c r="K48">
        <v>465</v>
      </c>
      <c r="L48">
        <v>465</v>
      </c>
      <c r="M48">
        <v>465</v>
      </c>
      <c r="N48">
        <v>375</v>
      </c>
      <c r="O48">
        <v>14</v>
      </c>
      <c r="P48">
        <v>845</v>
      </c>
      <c r="Q48">
        <v>465</v>
      </c>
      <c r="R48">
        <v>14</v>
      </c>
      <c r="S48">
        <v>11.5</v>
      </c>
      <c r="T48">
        <v>377.5</v>
      </c>
      <c r="U48">
        <v>377.5</v>
      </c>
      <c r="V48">
        <v>375</v>
      </c>
      <c r="W48">
        <v>11.5</v>
      </c>
      <c r="Y48">
        <f t="shared" si="0"/>
        <v>6530</v>
      </c>
    </row>
    <row r="49" spans="3:25" x14ac:dyDescent="0.3">
      <c r="C49" s="2">
        <f t="shared" si="1"/>
        <v>22000</v>
      </c>
      <c r="D49">
        <v>375</v>
      </c>
      <c r="E49">
        <v>750</v>
      </c>
      <c r="F49">
        <v>380</v>
      </c>
      <c r="G49">
        <v>380</v>
      </c>
      <c r="H49">
        <v>14</v>
      </c>
      <c r="I49">
        <v>7.5</v>
      </c>
      <c r="J49">
        <v>330</v>
      </c>
      <c r="K49">
        <v>375</v>
      </c>
      <c r="L49">
        <v>375</v>
      </c>
      <c r="M49">
        <v>375</v>
      </c>
      <c r="N49">
        <v>377.5</v>
      </c>
      <c r="O49">
        <v>14</v>
      </c>
      <c r="P49">
        <v>752.5</v>
      </c>
      <c r="Q49">
        <v>375</v>
      </c>
      <c r="R49">
        <v>11.5</v>
      </c>
      <c r="S49">
        <v>14</v>
      </c>
      <c r="T49">
        <v>380</v>
      </c>
      <c r="U49">
        <v>380</v>
      </c>
      <c r="V49">
        <v>377.5</v>
      </c>
      <c r="W49">
        <v>14</v>
      </c>
      <c r="Y49">
        <f t="shared" si="0"/>
        <v>6057.5</v>
      </c>
    </row>
    <row r="50" spans="3:25" x14ac:dyDescent="0.3">
      <c r="C50" s="2">
        <f t="shared" si="1"/>
        <v>22500</v>
      </c>
      <c r="D50">
        <v>375</v>
      </c>
      <c r="E50">
        <v>750</v>
      </c>
      <c r="F50">
        <v>375</v>
      </c>
      <c r="G50">
        <v>375</v>
      </c>
      <c r="H50">
        <v>11.5</v>
      </c>
      <c r="I50">
        <v>7.5</v>
      </c>
      <c r="J50">
        <v>420</v>
      </c>
      <c r="K50">
        <v>375</v>
      </c>
      <c r="L50">
        <v>375</v>
      </c>
      <c r="M50">
        <v>375</v>
      </c>
      <c r="N50">
        <v>380</v>
      </c>
      <c r="O50">
        <v>11.5</v>
      </c>
      <c r="P50">
        <v>755</v>
      </c>
      <c r="Q50">
        <v>375</v>
      </c>
      <c r="R50">
        <v>11.5</v>
      </c>
      <c r="S50">
        <v>11.5</v>
      </c>
      <c r="T50">
        <v>375</v>
      </c>
      <c r="U50">
        <v>375</v>
      </c>
      <c r="V50">
        <v>377.5</v>
      </c>
      <c r="W50">
        <v>14</v>
      </c>
      <c r="Y50">
        <f t="shared" si="0"/>
        <v>6125</v>
      </c>
    </row>
    <row r="51" spans="3:25" x14ac:dyDescent="0.3">
      <c r="C51" s="2">
        <f t="shared" si="1"/>
        <v>23000</v>
      </c>
      <c r="D51">
        <v>375</v>
      </c>
      <c r="E51">
        <v>750</v>
      </c>
      <c r="F51">
        <v>375</v>
      </c>
      <c r="G51">
        <v>375</v>
      </c>
      <c r="H51">
        <v>11.5</v>
      </c>
      <c r="I51">
        <v>7.5</v>
      </c>
      <c r="J51">
        <v>375</v>
      </c>
      <c r="K51">
        <v>375</v>
      </c>
      <c r="L51">
        <v>375</v>
      </c>
      <c r="M51">
        <v>375</v>
      </c>
      <c r="N51">
        <v>375</v>
      </c>
      <c r="O51">
        <v>11.5</v>
      </c>
      <c r="P51">
        <v>750</v>
      </c>
      <c r="Q51">
        <v>375</v>
      </c>
      <c r="R51">
        <v>11.5</v>
      </c>
      <c r="S51">
        <v>11.5</v>
      </c>
      <c r="T51">
        <v>375</v>
      </c>
      <c r="U51">
        <v>375</v>
      </c>
      <c r="V51">
        <v>375</v>
      </c>
      <c r="W51">
        <v>11.5</v>
      </c>
      <c r="Y51">
        <f t="shared" si="0"/>
        <v>6065</v>
      </c>
    </row>
    <row r="52" spans="3:25" x14ac:dyDescent="0.3">
      <c r="C52" s="2">
        <f t="shared" si="1"/>
        <v>23500</v>
      </c>
      <c r="D52">
        <v>375</v>
      </c>
      <c r="E52">
        <v>480</v>
      </c>
      <c r="F52">
        <v>110</v>
      </c>
      <c r="G52">
        <v>105</v>
      </c>
      <c r="H52">
        <v>11.5</v>
      </c>
      <c r="I52">
        <v>7.5</v>
      </c>
      <c r="J52">
        <v>167.5</v>
      </c>
      <c r="K52">
        <v>220</v>
      </c>
      <c r="L52">
        <v>220</v>
      </c>
      <c r="M52">
        <v>220</v>
      </c>
      <c r="N52">
        <v>375</v>
      </c>
      <c r="O52">
        <v>11.5</v>
      </c>
      <c r="P52">
        <v>590</v>
      </c>
      <c r="Q52">
        <v>220</v>
      </c>
      <c r="R52">
        <v>11.5</v>
      </c>
      <c r="S52">
        <v>11.5</v>
      </c>
      <c r="T52">
        <v>375</v>
      </c>
      <c r="U52">
        <v>375</v>
      </c>
      <c r="V52">
        <v>105</v>
      </c>
      <c r="W52">
        <v>11.5</v>
      </c>
      <c r="Y52">
        <f t="shared" si="0"/>
        <v>4002.5</v>
      </c>
    </row>
    <row r="53" spans="3:25" x14ac:dyDescent="0.3">
      <c r="C53" s="2">
        <f t="shared" si="1"/>
        <v>24000</v>
      </c>
      <c r="D53">
        <v>375</v>
      </c>
      <c r="E53">
        <v>1020</v>
      </c>
      <c r="F53">
        <v>645</v>
      </c>
      <c r="G53">
        <v>645</v>
      </c>
      <c r="H53">
        <v>11.5</v>
      </c>
      <c r="I53">
        <v>7.5</v>
      </c>
      <c r="J53">
        <v>600</v>
      </c>
      <c r="K53">
        <v>540</v>
      </c>
      <c r="L53">
        <v>540</v>
      </c>
      <c r="M53">
        <v>540</v>
      </c>
      <c r="N53">
        <v>375</v>
      </c>
      <c r="O53">
        <v>11.5</v>
      </c>
      <c r="P53">
        <v>915</v>
      </c>
      <c r="Q53">
        <v>540</v>
      </c>
      <c r="R53">
        <v>11.5</v>
      </c>
      <c r="S53">
        <v>11.5</v>
      </c>
      <c r="T53">
        <v>375</v>
      </c>
      <c r="U53">
        <v>375</v>
      </c>
      <c r="V53">
        <v>645</v>
      </c>
      <c r="W53">
        <v>11.5</v>
      </c>
      <c r="Y53">
        <f t="shared" si="0"/>
        <v>8195</v>
      </c>
    </row>
    <row r="54" spans="3:25" x14ac:dyDescent="0.3">
      <c r="C54" s="2">
        <f t="shared" si="1"/>
        <v>24500</v>
      </c>
      <c r="D54">
        <v>375</v>
      </c>
      <c r="E54">
        <v>750</v>
      </c>
      <c r="F54">
        <v>375</v>
      </c>
      <c r="G54">
        <v>375</v>
      </c>
      <c r="H54">
        <v>11.5</v>
      </c>
      <c r="I54">
        <v>7.5</v>
      </c>
      <c r="J54">
        <v>375</v>
      </c>
      <c r="K54">
        <v>375</v>
      </c>
      <c r="L54">
        <v>375</v>
      </c>
      <c r="M54">
        <v>375</v>
      </c>
      <c r="N54">
        <v>375</v>
      </c>
      <c r="O54">
        <v>11.5</v>
      </c>
      <c r="P54">
        <v>750</v>
      </c>
      <c r="Q54">
        <v>375</v>
      </c>
      <c r="R54">
        <v>11.5</v>
      </c>
      <c r="S54">
        <v>11.5</v>
      </c>
      <c r="T54">
        <v>375</v>
      </c>
      <c r="U54">
        <v>375</v>
      </c>
      <c r="V54">
        <v>375</v>
      </c>
      <c r="W54">
        <v>11.5</v>
      </c>
      <c r="Y54">
        <f t="shared" si="0"/>
        <v>6065</v>
      </c>
    </row>
    <row r="55" spans="3:25" x14ac:dyDescent="0.3">
      <c r="C55" s="2">
        <f t="shared" si="1"/>
        <v>25000</v>
      </c>
      <c r="D55">
        <v>410</v>
      </c>
      <c r="E55">
        <v>910</v>
      </c>
      <c r="F55">
        <v>390</v>
      </c>
      <c r="G55">
        <v>415</v>
      </c>
      <c r="H55">
        <v>14</v>
      </c>
      <c r="I55">
        <v>7.5</v>
      </c>
      <c r="J55">
        <v>380</v>
      </c>
      <c r="K55">
        <v>412.5</v>
      </c>
      <c r="L55">
        <v>442.5</v>
      </c>
      <c r="M55">
        <v>437.5</v>
      </c>
      <c r="N55">
        <v>415</v>
      </c>
      <c r="O55">
        <v>29</v>
      </c>
      <c r="P55">
        <v>797.5</v>
      </c>
      <c r="Q55">
        <v>470</v>
      </c>
      <c r="R55">
        <v>56.5</v>
      </c>
      <c r="S55">
        <v>29</v>
      </c>
      <c r="T55">
        <v>385</v>
      </c>
      <c r="U55">
        <v>390</v>
      </c>
      <c r="V55">
        <v>425</v>
      </c>
      <c r="W55">
        <v>56.5</v>
      </c>
      <c r="Y55">
        <f t="shared" si="0"/>
        <v>6872.5</v>
      </c>
    </row>
    <row r="56" spans="3:25" x14ac:dyDescent="0.3">
      <c r="C56" s="2">
        <f t="shared" si="1"/>
        <v>25500</v>
      </c>
      <c r="D56">
        <v>380</v>
      </c>
      <c r="E56">
        <v>750</v>
      </c>
      <c r="F56">
        <v>380</v>
      </c>
      <c r="G56">
        <v>377.5</v>
      </c>
      <c r="H56">
        <v>14</v>
      </c>
      <c r="I56">
        <v>7.5</v>
      </c>
      <c r="J56">
        <v>375</v>
      </c>
      <c r="K56">
        <v>375</v>
      </c>
      <c r="L56">
        <v>375</v>
      </c>
      <c r="M56">
        <v>375</v>
      </c>
      <c r="N56">
        <v>377.5</v>
      </c>
      <c r="O56">
        <v>16.5</v>
      </c>
      <c r="P56">
        <v>750</v>
      </c>
      <c r="Q56">
        <v>375</v>
      </c>
      <c r="R56">
        <v>14</v>
      </c>
      <c r="S56">
        <v>11.5</v>
      </c>
      <c r="T56">
        <v>375</v>
      </c>
      <c r="U56">
        <v>377.5</v>
      </c>
      <c r="V56">
        <v>377.5</v>
      </c>
      <c r="W56">
        <v>11.5</v>
      </c>
      <c r="Y56">
        <f t="shared" si="0"/>
        <v>6095</v>
      </c>
    </row>
    <row r="57" spans="3:25" x14ac:dyDescent="0.3">
      <c r="C57" s="2">
        <f t="shared" si="1"/>
        <v>26000</v>
      </c>
      <c r="D57">
        <v>250</v>
      </c>
      <c r="E57">
        <v>632.5</v>
      </c>
      <c r="F57">
        <v>377.5</v>
      </c>
      <c r="G57">
        <v>380</v>
      </c>
      <c r="H57">
        <v>11.5</v>
      </c>
      <c r="I57">
        <v>7.5</v>
      </c>
      <c r="J57">
        <v>377.5</v>
      </c>
      <c r="K57">
        <v>375</v>
      </c>
      <c r="L57">
        <v>377.5</v>
      </c>
      <c r="M57">
        <v>377.5</v>
      </c>
      <c r="N57">
        <v>252.5</v>
      </c>
      <c r="O57">
        <v>11.5</v>
      </c>
      <c r="P57">
        <v>620</v>
      </c>
      <c r="Q57">
        <v>375</v>
      </c>
      <c r="R57">
        <v>14</v>
      </c>
      <c r="S57">
        <v>16.5</v>
      </c>
      <c r="T57">
        <v>242.5</v>
      </c>
      <c r="U57">
        <v>245</v>
      </c>
      <c r="V57">
        <v>377.5</v>
      </c>
      <c r="W57">
        <v>11.5</v>
      </c>
      <c r="Y57">
        <f t="shared" si="0"/>
        <v>5332.5</v>
      </c>
    </row>
    <row r="58" spans="3:25" x14ac:dyDescent="0.3">
      <c r="C58" s="2">
        <f t="shared" si="1"/>
        <v>26500</v>
      </c>
      <c r="D58">
        <v>510</v>
      </c>
      <c r="E58">
        <v>885</v>
      </c>
      <c r="F58">
        <v>375</v>
      </c>
      <c r="G58">
        <v>375</v>
      </c>
      <c r="H58">
        <v>11.5</v>
      </c>
      <c r="I58">
        <v>7.5</v>
      </c>
      <c r="J58">
        <v>377.5</v>
      </c>
      <c r="K58">
        <v>380</v>
      </c>
      <c r="L58">
        <v>377.5</v>
      </c>
      <c r="M58">
        <v>377.5</v>
      </c>
      <c r="N58">
        <v>510</v>
      </c>
      <c r="O58">
        <v>14</v>
      </c>
      <c r="P58">
        <v>887.5</v>
      </c>
      <c r="Q58">
        <v>380</v>
      </c>
      <c r="R58">
        <v>11.5</v>
      </c>
      <c r="S58">
        <v>14</v>
      </c>
      <c r="T58">
        <v>510</v>
      </c>
      <c r="U58">
        <v>512.5</v>
      </c>
      <c r="V58">
        <v>380</v>
      </c>
      <c r="W58">
        <v>14</v>
      </c>
      <c r="Y58">
        <f t="shared" si="0"/>
        <v>6910</v>
      </c>
    </row>
    <row r="59" spans="3:25" x14ac:dyDescent="0.3">
      <c r="C59" s="2">
        <f t="shared" si="1"/>
        <v>27000</v>
      </c>
      <c r="D59">
        <v>380</v>
      </c>
      <c r="E59">
        <v>755</v>
      </c>
      <c r="F59">
        <v>380</v>
      </c>
      <c r="G59">
        <v>377.5</v>
      </c>
      <c r="H59">
        <v>11.5</v>
      </c>
      <c r="I59">
        <v>7.5</v>
      </c>
      <c r="J59">
        <v>377.5</v>
      </c>
      <c r="K59">
        <v>375</v>
      </c>
      <c r="L59">
        <v>375</v>
      </c>
      <c r="M59">
        <v>375</v>
      </c>
      <c r="N59">
        <v>375</v>
      </c>
      <c r="O59">
        <v>14</v>
      </c>
      <c r="P59">
        <v>760</v>
      </c>
      <c r="Q59">
        <v>380</v>
      </c>
      <c r="R59">
        <v>16.5</v>
      </c>
      <c r="S59">
        <v>11.5</v>
      </c>
      <c r="T59">
        <v>382.5</v>
      </c>
      <c r="U59">
        <v>380</v>
      </c>
      <c r="V59">
        <v>375</v>
      </c>
      <c r="W59">
        <v>11.5</v>
      </c>
      <c r="Y59">
        <f t="shared" si="0"/>
        <v>6120</v>
      </c>
    </row>
    <row r="60" spans="3:25" x14ac:dyDescent="0.3">
      <c r="C60" s="2">
        <f t="shared" si="1"/>
        <v>27500</v>
      </c>
      <c r="D60">
        <v>375</v>
      </c>
      <c r="E60">
        <v>750</v>
      </c>
      <c r="F60">
        <v>377.5</v>
      </c>
      <c r="G60">
        <v>375</v>
      </c>
      <c r="H60">
        <v>11.5</v>
      </c>
      <c r="I60">
        <v>7.5</v>
      </c>
      <c r="J60">
        <v>375</v>
      </c>
      <c r="K60">
        <v>375</v>
      </c>
      <c r="L60">
        <v>377.5</v>
      </c>
      <c r="M60">
        <v>377.5</v>
      </c>
      <c r="N60">
        <v>375</v>
      </c>
      <c r="O60">
        <v>11.5</v>
      </c>
      <c r="P60">
        <v>750</v>
      </c>
      <c r="Q60">
        <v>375</v>
      </c>
      <c r="R60">
        <v>11.5</v>
      </c>
      <c r="S60">
        <v>11.5</v>
      </c>
      <c r="T60">
        <v>375</v>
      </c>
      <c r="U60">
        <v>375</v>
      </c>
      <c r="V60">
        <v>375</v>
      </c>
      <c r="W60">
        <v>11.5</v>
      </c>
      <c r="Y60">
        <f t="shared" si="0"/>
        <v>6072.5</v>
      </c>
    </row>
    <row r="61" spans="3:25" x14ac:dyDescent="0.3">
      <c r="C61" s="2">
        <f t="shared" si="1"/>
        <v>28000</v>
      </c>
      <c r="D61">
        <v>100</v>
      </c>
      <c r="E61">
        <v>475</v>
      </c>
      <c r="F61">
        <v>375</v>
      </c>
      <c r="G61">
        <v>375</v>
      </c>
      <c r="H61">
        <v>11.5</v>
      </c>
      <c r="I61">
        <v>7.5</v>
      </c>
      <c r="J61">
        <v>375</v>
      </c>
      <c r="K61">
        <v>375</v>
      </c>
      <c r="L61">
        <v>375</v>
      </c>
      <c r="M61">
        <v>375</v>
      </c>
      <c r="N61">
        <v>100</v>
      </c>
      <c r="O61">
        <v>11.5</v>
      </c>
      <c r="P61">
        <v>475</v>
      </c>
      <c r="Q61">
        <v>375</v>
      </c>
      <c r="R61">
        <v>11.5</v>
      </c>
      <c r="S61">
        <v>11.5</v>
      </c>
      <c r="T61">
        <v>95</v>
      </c>
      <c r="U61">
        <v>90</v>
      </c>
      <c r="V61">
        <v>375</v>
      </c>
      <c r="W61">
        <v>11.5</v>
      </c>
      <c r="Y61">
        <f t="shared" si="0"/>
        <v>4400</v>
      </c>
    </row>
    <row r="62" spans="3:25" x14ac:dyDescent="0.3">
      <c r="C62" s="2">
        <f t="shared" si="1"/>
        <v>28500</v>
      </c>
      <c r="D62">
        <v>660</v>
      </c>
      <c r="E62">
        <v>1035</v>
      </c>
      <c r="F62">
        <v>375</v>
      </c>
      <c r="G62">
        <v>375</v>
      </c>
      <c r="H62">
        <v>11.5</v>
      </c>
      <c r="I62">
        <v>7.5</v>
      </c>
      <c r="J62">
        <v>385</v>
      </c>
      <c r="K62">
        <v>375</v>
      </c>
      <c r="L62">
        <v>375</v>
      </c>
      <c r="M62">
        <v>375</v>
      </c>
      <c r="N62">
        <v>660</v>
      </c>
      <c r="O62">
        <v>11.5</v>
      </c>
      <c r="P62">
        <v>1035</v>
      </c>
      <c r="Q62">
        <v>375</v>
      </c>
      <c r="R62">
        <v>11.5</v>
      </c>
      <c r="S62">
        <v>11.5</v>
      </c>
      <c r="T62">
        <v>660</v>
      </c>
      <c r="U62">
        <v>660</v>
      </c>
      <c r="V62">
        <v>375</v>
      </c>
      <c r="W62">
        <v>11.5</v>
      </c>
      <c r="Y62">
        <f t="shared" si="0"/>
        <v>7785</v>
      </c>
    </row>
    <row r="63" spans="3:25" x14ac:dyDescent="0.3">
      <c r="C63" s="2">
        <f t="shared" si="1"/>
        <v>29000</v>
      </c>
      <c r="D63">
        <v>375</v>
      </c>
      <c r="E63">
        <v>750</v>
      </c>
      <c r="F63">
        <v>375</v>
      </c>
      <c r="G63">
        <v>375</v>
      </c>
      <c r="H63">
        <v>11.5</v>
      </c>
      <c r="I63">
        <v>7.5</v>
      </c>
      <c r="J63">
        <v>375</v>
      </c>
      <c r="K63">
        <v>375</v>
      </c>
      <c r="L63">
        <v>375</v>
      </c>
      <c r="M63">
        <v>375</v>
      </c>
      <c r="N63">
        <v>375</v>
      </c>
      <c r="O63">
        <v>11.5</v>
      </c>
      <c r="P63">
        <v>750</v>
      </c>
      <c r="Q63">
        <v>375</v>
      </c>
      <c r="R63">
        <v>11.5</v>
      </c>
      <c r="S63">
        <v>11.5</v>
      </c>
      <c r="T63">
        <v>375</v>
      </c>
      <c r="U63">
        <v>375</v>
      </c>
      <c r="V63">
        <v>375</v>
      </c>
      <c r="W63">
        <v>11.5</v>
      </c>
      <c r="Y63">
        <f t="shared" si="0"/>
        <v>6065</v>
      </c>
    </row>
    <row r="64" spans="3:25" x14ac:dyDescent="0.3">
      <c r="C64" s="2">
        <f t="shared" si="1"/>
        <v>29500</v>
      </c>
      <c r="D64">
        <v>375</v>
      </c>
      <c r="E64">
        <v>750</v>
      </c>
      <c r="F64">
        <v>375</v>
      </c>
      <c r="G64">
        <v>375</v>
      </c>
      <c r="H64">
        <v>11.5</v>
      </c>
      <c r="I64">
        <v>7.5</v>
      </c>
      <c r="J64">
        <v>377.5</v>
      </c>
      <c r="K64">
        <v>375</v>
      </c>
      <c r="L64">
        <v>375</v>
      </c>
      <c r="M64">
        <v>375</v>
      </c>
      <c r="N64">
        <v>375</v>
      </c>
      <c r="O64">
        <v>11.5</v>
      </c>
      <c r="P64">
        <v>750</v>
      </c>
      <c r="Q64">
        <v>375</v>
      </c>
      <c r="R64">
        <v>11.5</v>
      </c>
      <c r="S64">
        <v>11.5</v>
      </c>
      <c r="T64">
        <v>375</v>
      </c>
      <c r="U64">
        <v>375</v>
      </c>
      <c r="V64">
        <v>375</v>
      </c>
      <c r="W64">
        <v>11.5</v>
      </c>
      <c r="Y64">
        <f t="shared" si="0"/>
        <v>6067.5</v>
      </c>
    </row>
    <row r="65" spans="3:25" x14ac:dyDescent="0.3">
      <c r="C65" s="2">
        <f t="shared" si="1"/>
        <v>30000</v>
      </c>
      <c r="D65">
        <v>200</v>
      </c>
      <c r="E65">
        <v>585</v>
      </c>
      <c r="F65">
        <v>407.5</v>
      </c>
      <c r="G65">
        <v>402.5</v>
      </c>
      <c r="H65">
        <v>19</v>
      </c>
      <c r="I65">
        <v>7.5</v>
      </c>
      <c r="J65">
        <v>387.5</v>
      </c>
      <c r="K65">
        <v>390</v>
      </c>
      <c r="L65">
        <v>392.5</v>
      </c>
      <c r="M65">
        <v>395</v>
      </c>
      <c r="N65">
        <v>205</v>
      </c>
      <c r="O65">
        <v>44</v>
      </c>
      <c r="P65">
        <v>592.5</v>
      </c>
      <c r="Q65">
        <v>395</v>
      </c>
      <c r="R65">
        <v>36.5</v>
      </c>
      <c r="S65">
        <v>31.5</v>
      </c>
      <c r="T65">
        <v>200</v>
      </c>
      <c r="U65">
        <v>210</v>
      </c>
      <c r="V65">
        <v>410</v>
      </c>
      <c r="W65">
        <v>31.5</v>
      </c>
      <c r="Y65">
        <f t="shared" si="0"/>
        <v>5342.5</v>
      </c>
    </row>
    <row r="66" spans="3:25" x14ac:dyDescent="0.3">
      <c r="C66" s="2">
        <f t="shared" si="1"/>
        <v>30500</v>
      </c>
      <c r="D66">
        <v>575</v>
      </c>
      <c r="E66">
        <v>957.5</v>
      </c>
      <c r="F66">
        <v>377.5</v>
      </c>
      <c r="G66">
        <v>377.5</v>
      </c>
      <c r="H66">
        <v>11.5</v>
      </c>
      <c r="I66">
        <v>7.5</v>
      </c>
      <c r="J66">
        <v>377.5</v>
      </c>
      <c r="K66">
        <v>377.5</v>
      </c>
      <c r="L66">
        <v>375</v>
      </c>
      <c r="M66">
        <v>377.5</v>
      </c>
      <c r="N66">
        <v>575</v>
      </c>
      <c r="O66">
        <v>14</v>
      </c>
      <c r="P66">
        <v>950</v>
      </c>
      <c r="Q66">
        <v>377.5</v>
      </c>
      <c r="R66">
        <v>11.5</v>
      </c>
      <c r="S66">
        <v>11.5</v>
      </c>
      <c r="T66">
        <v>572.5</v>
      </c>
      <c r="U66">
        <v>570</v>
      </c>
      <c r="V66">
        <v>375</v>
      </c>
      <c r="W66">
        <v>14</v>
      </c>
      <c r="Y66">
        <f t="shared" si="0"/>
        <v>7285</v>
      </c>
    </row>
    <row r="67" spans="3:25" x14ac:dyDescent="0.3">
      <c r="C67" s="2">
        <f t="shared" si="1"/>
        <v>31000</v>
      </c>
      <c r="D67">
        <v>375</v>
      </c>
      <c r="E67">
        <v>752.5</v>
      </c>
      <c r="F67">
        <v>375</v>
      </c>
      <c r="G67">
        <v>380</v>
      </c>
      <c r="H67">
        <v>14</v>
      </c>
      <c r="I67">
        <v>7.5</v>
      </c>
      <c r="J67">
        <v>375</v>
      </c>
      <c r="K67">
        <v>377.5</v>
      </c>
      <c r="L67">
        <v>377.5</v>
      </c>
      <c r="M67">
        <v>377.5</v>
      </c>
      <c r="N67">
        <v>375</v>
      </c>
      <c r="O67">
        <v>14</v>
      </c>
      <c r="P67">
        <v>752.5</v>
      </c>
      <c r="Q67">
        <v>377.5</v>
      </c>
      <c r="R67">
        <v>19</v>
      </c>
      <c r="S67">
        <v>14</v>
      </c>
      <c r="T67">
        <v>375</v>
      </c>
      <c r="U67">
        <v>382.5</v>
      </c>
      <c r="V67">
        <v>377.5</v>
      </c>
      <c r="W67">
        <v>14</v>
      </c>
      <c r="Y67">
        <f t="shared" si="0"/>
        <v>6112.5</v>
      </c>
    </row>
    <row r="68" spans="3:25" x14ac:dyDescent="0.3">
      <c r="C68" s="2">
        <f t="shared" si="1"/>
        <v>31500</v>
      </c>
      <c r="D68">
        <v>377.5</v>
      </c>
      <c r="E68">
        <v>757.5</v>
      </c>
      <c r="F68">
        <v>380</v>
      </c>
      <c r="G68">
        <v>375</v>
      </c>
      <c r="H68">
        <v>11.5</v>
      </c>
      <c r="I68">
        <v>7.5</v>
      </c>
      <c r="J68">
        <v>377.5</v>
      </c>
      <c r="K68">
        <v>377.5</v>
      </c>
      <c r="L68">
        <v>377.5</v>
      </c>
      <c r="M68">
        <v>375</v>
      </c>
      <c r="N68">
        <v>382.5</v>
      </c>
      <c r="O68">
        <v>19</v>
      </c>
      <c r="P68">
        <v>755</v>
      </c>
      <c r="Q68">
        <v>375</v>
      </c>
      <c r="R68">
        <v>11.5</v>
      </c>
      <c r="S68">
        <v>11.5</v>
      </c>
      <c r="T68">
        <v>382.5</v>
      </c>
      <c r="U68">
        <v>380</v>
      </c>
      <c r="V68">
        <v>380</v>
      </c>
      <c r="W68">
        <v>14</v>
      </c>
      <c r="Y68">
        <f t="shared" si="0"/>
        <v>6127.5</v>
      </c>
    </row>
    <row r="69" spans="3:25" x14ac:dyDescent="0.3">
      <c r="C69" s="2">
        <f t="shared" si="1"/>
        <v>32000</v>
      </c>
      <c r="D69">
        <v>377.5</v>
      </c>
      <c r="E69">
        <v>750</v>
      </c>
      <c r="F69">
        <v>377.5</v>
      </c>
      <c r="G69">
        <v>375</v>
      </c>
      <c r="H69">
        <v>11.5</v>
      </c>
      <c r="I69">
        <v>7.5</v>
      </c>
      <c r="J69">
        <v>375</v>
      </c>
      <c r="K69">
        <v>377.5</v>
      </c>
      <c r="L69">
        <v>377.5</v>
      </c>
      <c r="M69">
        <v>375</v>
      </c>
      <c r="N69">
        <v>377.5</v>
      </c>
      <c r="O69">
        <v>14</v>
      </c>
      <c r="P69">
        <v>757.5</v>
      </c>
      <c r="Q69">
        <v>380</v>
      </c>
      <c r="R69">
        <v>11.5</v>
      </c>
      <c r="S69">
        <v>11.5</v>
      </c>
      <c r="T69">
        <v>375</v>
      </c>
      <c r="U69">
        <v>375</v>
      </c>
      <c r="V69">
        <v>377.5</v>
      </c>
      <c r="W69">
        <v>11.5</v>
      </c>
      <c r="Y69">
        <f t="shared" si="0"/>
        <v>6095</v>
      </c>
    </row>
    <row r="70" spans="3:25" x14ac:dyDescent="0.3">
      <c r="C70" s="2">
        <f t="shared" si="1"/>
        <v>32500</v>
      </c>
      <c r="D70">
        <v>375</v>
      </c>
      <c r="E70">
        <v>750</v>
      </c>
      <c r="F70">
        <v>377.5</v>
      </c>
      <c r="G70">
        <v>377.5</v>
      </c>
      <c r="H70">
        <v>11.5</v>
      </c>
      <c r="I70">
        <v>7.5</v>
      </c>
      <c r="J70">
        <v>375</v>
      </c>
      <c r="K70">
        <v>375</v>
      </c>
      <c r="L70">
        <v>375</v>
      </c>
      <c r="M70">
        <v>375</v>
      </c>
      <c r="N70">
        <v>375</v>
      </c>
      <c r="O70">
        <v>11.5</v>
      </c>
      <c r="P70">
        <v>750</v>
      </c>
      <c r="Q70">
        <v>375</v>
      </c>
      <c r="R70">
        <v>11.5</v>
      </c>
      <c r="S70">
        <v>11.5</v>
      </c>
      <c r="T70">
        <v>375</v>
      </c>
      <c r="U70">
        <v>375</v>
      </c>
      <c r="V70">
        <v>375</v>
      </c>
      <c r="W70">
        <v>11.5</v>
      </c>
      <c r="Y70">
        <f t="shared" ref="Y70:Y133" si="2">D70+E70+F70+G70+H70+I70+J70+K70+L70+M70+N70+O70+P70+Q70+R70+S70+T70+U70+V70+W70</f>
        <v>6070</v>
      </c>
    </row>
    <row r="71" spans="3:25" x14ac:dyDescent="0.3">
      <c r="C71" s="2">
        <f t="shared" ref="C71:C134" si="3">C70+500</f>
        <v>33000</v>
      </c>
      <c r="D71">
        <v>375</v>
      </c>
      <c r="E71">
        <v>750</v>
      </c>
      <c r="F71">
        <v>375</v>
      </c>
      <c r="G71">
        <v>375</v>
      </c>
      <c r="H71">
        <v>11.5</v>
      </c>
      <c r="I71">
        <v>7.5</v>
      </c>
      <c r="J71">
        <v>375</v>
      </c>
      <c r="K71">
        <v>375</v>
      </c>
      <c r="L71">
        <v>375</v>
      </c>
      <c r="M71">
        <v>375</v>
      </c>
      <c r="N71">
        <v>375</v>
      </c>
      <c r="O71">
        <v>11.5</v>
      </c>
      <c r="P71">
        <v>750</v>
      </c>
      <c r="Q71">
        <v>375</v>
      </c>
      <c r="R71">
        <v>11.5</v>
      </c>
      <c r="S71">
        <v>11.5</v>
      </c>
      <c r="T71">
        <v>375</v>
      </c>
      <c r="U71">
        <v>375</v>
      </c>
      <c r="V71">
        <v>375</v>
      </c>
      <c r="W71">
        <v>11.5</v>
      </c>
      <c r="Y71">
        <f t="shared" si="2"/>
        <v>6065</v>
      </c>
    </row>
    <row r="72" spans="3:25" x14ac:dyDescent="0.3">
      <c r="C72" s="2">
        <f t="shared" si="3"/>
        <v>33500</v>
      </c>
      <c r="D72">
        <v>375</v>
      </c>
      <c r="E72">
        <v>750</v>
      </c>
      <c r="F72">
        <v>375</v>
      </c>
      <c r="G72">
        <v>375</v>
      </c>
      <c r="H72">
        <v>11.5</v>
      </c>
      <c r="I72">
        <v>7.5</v>
      </c>
      <c r="J72">
        <v>380</v>
      </c>
      <c r="K72">
        <v>25</v>
      </c>
      <c r="L72">
        <v>25</v>
      </c>
      <c r="M72">
        <v>25</v>
      </c>
      <c r="N72">
        <v>375</v>
      </c>
      <c r="O72">
        <v>11.5</v>
      </c>
      <c r="P72">
        <v>400</v>
      </c>
      <c r="Q72">
        <v>25</v>
      </c>
      <c r="R72">
        <v>11.5</v>
      </c>
      <c r="S72">
        <v>11.5</v>
      </c>
      <c r="T72">
        <v>375</v>
      </c>
      <c r="U72">
        <v>375</v>
      </c>
      <c r="V72">
        <v>375</v>
      </c>
      <c r="W72">
        <v>11.5</v>
      </c>
      <c r="Y72">
        <f t="shared" si="2"/>
        <v>4320</v>
      </c>
    </row>
    <row r="73" spans="3:25" x14ac:dyDescent="0.3">
      <c r="C73" s="2">
        <f t="shared" si="3"/>
        <v>34000</v>
      </c>
      <c r="D73">
        <v>375</v>
      </c>
      <c r="E73">
        <v>750</v>
      </c>
      <c r="F73">
        <v>375</v>
      </c>
      <c r="G73">
        <v>375</v>
      </c>
      <c r="H73">
        <v>11.5</v>
      </c>
      <c r="I73">
        <v>7.5</v>
      </c>
      <c r="J73">
        <v>377.5</v>
      </c>
      <c r="K73">
        <v>735</v>
      </c>
      <c r="L73">
        <v>735</v>
      </c>
      <c r="M73">
        <v>735</v>
      </c>
      <c r="N73">
        <v>375</v>
      </c>
      <c r="O73">
        <v>11.5</v>
      </c>
      <c r="P73">
        <v>1110</v>
      </c>
      <c r="Q73">
        <v>735</v>
      </c>
      <c r="R73">
        <v>11.5</v>
      </c>
      <c r="S73">
        <v>11.5</v>
      </c>
      <c r="T73">
        <v>375</v>
      </c>
      <c r="U73">
        <v>375</v>
      </c>
      <c r="V73">
        <v>375</v>
      </c>
      <c r="W73">
        <v>11.5</v>
      </c>
      <c r="Y73">
        <f t="shared" si="2"/>
        <v>7867.5</v>
      </c>
    </row>
    <row r="74" spans="3:25" x14ac:dyDescent="0.3">
      <c r="C74" s="2">
        <f t="shared" si="3"/>
        <v>34500</v>
      </c>
      <c r="D74">
        <v>375</v>
      </c>
      <c r="E74">
        <v>750</v>
      </c>
      <c r="F74">
        <v>375</v>
      </c>
      <c r="G74">
        <v>375</v>
      </c>
      <c r="H74">
        <v>11.5</v>
      </c>
      <c r="I74">
        <v>7.5</v>
      </c>
      <c r="J74">
        <v>375</v>
      </c>
      <c r="K74">
        <v>375</v>
      </c>
      <c r="L74">
        <v>375</v>
      </c>
      <c r="M74">
        <v>375</v>
      </c>
      <c r="N74">
        <v>375</v>
      </c>
      <c r="O74">
        <v>11.5</v>
      </c>
      <c r="P74">
        <v>750</v>
      </c>
      <c r="Q74">
        <v>375</v>
      </c>
      <c r="R74">
        <v>11.5</v>
      </c>
      <c r="S74">
        <v>11.5</v>
      </c>
      <c r="T74">
        <v>375</v>
      </c>
      <c r="U74">
        <v>375</v>
      </c>
      <c r="V74">
        <v>375</v>
      </c>
      <c r="W74">
        <v>11.5</v>
      </c>
      <c r="Y74">
        <f t="shared" si="2"/>
        <v>6065</v>
      </c>
    </row>
    <row r="75" spans="3:25" x14ac:dyDescent="0.3">
      <c r="C75" s="2">
        <f t="shared" si="3"/>
        <v>35000</v>
      </c>
      <c r="D75">
        <v>392.5</v>
      </c>
      <c r="E75">
        <v>807.5</v>
      </c>
      <c r="F75">
        <v>395</v>
      </c>
      <c r="G75">
        <v>395</v>
      </c>
      <c r="H75">
        <v>11.5</v>
      </c>
      <c r="I75">
        <v>7.5</v>
      </c>
      <c r="J75">
        <v>380</v>
      </c>
      <c r="K75">
        <v>392.5</v>
      </c>
      <c r="L75">
        <v>427.5</v>
      </c>
      <c r="M75">
        <v>400</v>
      </c>
      <c r="N75">
        <v>400</v>
      </c>
      <c r="O75">
        <v>26.5</v>
      </c>
      <c r="P75">
        <v>772.5</v>
      </c>
      <c r="Q75">
        <v>410</v>
      </c>
      <c r="R75">
        <v>34</v>
      </c>
      <c r="S75">
        <v>49</v>
      </c>
      <c r="T75">
        <v>382.5</v>
      </c>
      <c r="U75">
        <v>390</v>
      </c>
      <c r="V75">
        <v>395</v>
      </c>
      <c r="W75">
        <v>26.5</v>
      </c>
      <c r="Y75">
        <f t="shared" si="2"/>
        <v>6495</v>
      </c>
    </row>
    <row r="76" spans="3:25" x14ac:dyDescent="0.3">
      <c r="C76" s="2">
        <f t="shared" si="3"/>
        <v>35500</v>
      </c>
      <c r="D76">
        <v>175</v>
      </c>
      <c r="E76">
        <v>552.5</v>
      </c>
      <c r="F76">
        <v>377.5</v>
      </c>
      <c r="G76">
        <v>380</v>
      </c>
      <c r="H76">
        <v>14</v>
      </c>
      <c r="I76">
        <v>7.5</v>
      </c>
      <c r="J76">
        <v>377.5</v>
      </c>
      <c r="K76">
        <v>380</v>
      </c>
      <c r="L76">
        <v>375</v>
      </c>
      <c r="M76">
        <v>375</v>
      </c>
      <c r="N76">
        <v>172.5</v>
      </c>
      <c r="O76">
        <v>11.5</v>
      </c>
      <c r="P76">
        <v>545</v>
      </c>
      <c r="Q76">
        <v>380</v>
      </c>
      <c r="R76">
        <v>14</v>
      </c>
      <c r="S76">
        <v>11.5</v>
      </c>
      <c r="T76">
        <v>165</v>
      </c>
      <c r="U76">
        <v>165</v>
      </c>
      <c r="V76">
        <v>375</v>
      </c>
      <c r="W76">
        <v>14</v>
      </c>
      <c r="Y76">
        <f t="shared" si="2"/>
        <v>4867.5</v>
      </c>
    </row>
    <row r="77" spans="3:25" x14ac:dyDescent="0.3">
      <c r="C77" s="2">
        <f t="shared" si="3"/>
        <v>36000</v>
      </c>
      <c r="D77">
        <v>585</v>
      </c>
      <c r="E77">
        <v>967.5</v>
      </c>
      <c r="F77">
        <v>375</v>
      </c>
      <c r="G77">
        <v>380</v>
      </c>
      <c r="H77">
        <v>14</v>
      </c>
      <c r="I77">
        <v>7.5</v>
      </c>
      <c r="J77">
        <v>377.5</v>
      </c>
      <c r="K77">
        <v>375</v>
      </c>
      <c r="L77">
        <v>377.5</v>
      </c>
      <c r="M77">
        <v>375</v>
      </c>
      <c r="N77">
        <v>590</v>
      </c>
      <c r="O77">
        <v>16.5</v>
      </c>
      <c r="P77">
        <v>962.5</v>
      </c>
      <c r="Q77">
        <v>375</v>
      </c>
      <c r="R77">
        <v>14</v>
      </c>
      <c r="S77">
        <v>16.5</v>
      </c>
      <c r="T77">
        <v>587.5</v>
      </c>
      <c r="U77">
        <v>592.5</v>
      </c>
      <c r="V77">
        <v>382.5</v>
      </c>
      <c r="W77">
        <v>11.5</v>
      </c>
      <c r="Y77">
        <f t="shared" si="2"/>
        <v>7382.5</v>
      </c>
    </row>
    <row r="78" spans="3:25" x14ac:dyDescent="0.3">
      <c r="C78" s="2">
        <f t="shared" si="3"/>
        <v>36500</v>
      </c>
      <c r="D78">
        <v>380</v>
      </c>
      <c r="E78">
        <v>752.5</v>
      </c>
      <c r="F78">
        <v>382.5</v>
      </c>
      <c r="G78">
        <v>380</v>
      </c>
      <c r="H78">
        <v>11.5</v>
      </c>
      <c r="I78">
        <v>7.5</v>
      </c>
      <c r="J78">
        <v>375</v>
      </c>
      <c r="K78">
        <v>375</v>
      </c>
      <c r="L78">
        <v>377.5</v>
      </c>
      <c r="M78">
        <v>377.5</v>
      </c>
      <c r="N78">
        <v>377.5</v>
      </c>
      <c r="O78">
        <v>14</v>
      </c>
      <c r="P78">
        <v>752.5</v>
      </c>
      <c r="Q78">
        <v>380</v>
      </c>
      <c r="R78">
        <v>11.5</v>
      </c>
      <c r="S78">
        <v>11.5</v>
      </c>
      <c r="T78">
        <v>375</v>
      </c>
      <c r="U78">
        <v>375</v>
      </c>
      <c r="V78">
        <v>375</v>
      </c>
      <c r="W78">
        <v>11.5</v>
      </c>
      <c r="Y78">
        <f t="shared" si="2"/>
        <v>6102.5</v>
      </c>
    </row>
    <row r="79" spans="3:25" x14ac:dyDescent="0.3">
      <c r="C79" s="2">
        <f t="shared" si="3"/>
        <v>37000</v>
      </c>
      <c r="D79">
        <v>377.5</v>
      </c>
      <c r="E79">
        <v>752.5</v>
      </c>
      <c r="F79">
        <v>377.5</v>
      </c>
      <c r="G79">
        <v>375</v>
      </c>
      <c r="H79">
        <v>11.5</v>
      </c>
      <c r="I79">
        <v>7.5</v>
      </c>
      <c r="J79">
        <v>347.5</v>
      </c>
      <c r="K79">
        <v>377.5</v>
      </c>
      <c r="L79">
        <v>380</v>
      </c>
      <c r="M79">
        <v>377.5</v>
      </c>
      <c r="N79">
        <v>375</v>
      </c>
      <c r="O79">
        <v>16.5</v>
      </c>
      <c r="P79">
        <v>755</v>
      </c>
      <c r="Q79">
        <v>377.5</v>
      </c>
      <c r="R79">
        <v>19</v>
      </c>
      <c r="S79">
        <v>14</v>
      </c>
      <c r="T79">
        <v>377.5</v>
      </c>
      <c r="U79">
        <v>377.5</v>
      </c>
      <c r="V79">
        <v>380</v>
      </c>
      <c r="W79">
        <v>14</v>
      </c>
      <c r="Y79">
        <f t="shared" si="2"/>
        <v>6090</v>
      </c>
    </row>
    <row r="80" spans="3:25" x14ac:dyDescent="0.3">
      <c r="C80" s="2">
        <f t="shared" si="3"/>
        <v>37500</v>
      </c>
      <c r="D80">
        <v>375</v>
      </c>
      <c r="E80">
        <v>750</v>
      </c>
      <c r="F80">
        <v>377.5</v>
      </c>
      <c r="G80">
        <v>375</v>
      </c>
      <c r="H80">
        <v>11.5</v>
      </c>
      <c r="I80">
        <v>7.5</v>
      </c>
      <c r="J80">
        <v>405</v>
      </c>
      <c r="K80">
        <v>375</v>
      </c>
      <c r="L80">
        <v>375</v>
      </c>
      <c r="M80">
        <v>375</v>
      </c>
      <c r="N80">
        <v>375</v>
      </c>
      <c r="O80">
        <v>11.5</v>
      </c>
      <c r="P80">
        <v>750</v>
      </c>
      <c r="Q80">
        <v>375</v>
      </c>
      <c r="R80">
        <v>11.5</v>
      </c>
      <c r="S80">
        <v>11.5</v>
      </c>
      <c r="T80">
        <v>375</v>
      </c>
      <c r="U80">
        <v>375</v>
      </c>
      <c r="V80">
        <v>375</v>
      </c>
      <c r="W80">
        <v>11.5</v>
      </c>
      <c r="Y80">
        <f t="shared" si="2"/>
        <v>6097.5</v>
      </c>
    </row>
    <row r="81" spans="3:25" x14ac:dyDescent="0.3">
      <c r="C81" s="2">
        <f t="shared" si="3"/>
        <v>38000</v>
      </c>
      <c r="D81">
        <v>375</v>
      </c>
      <c r="E81">
        <v>750</v>
      </c>
      <c r="F81">
        <v>375</v>
      </c>
      <c r="G81">
        <v>375</v>
      </c>
      <c r="H81">
        <v>11.5</v>
      </c>
      <c r="I81">
        <v>7.5</v>
      </c>
      <c r="J81">
        <v>375</v>
      </c>
      <c r="K81">
        <v>375</v>
      </c>
      <c r="L81">
        <v>375</v>
      </c>
      <c r="M81">
        <v>375</v>
      </c>
      <c r="N81">
        <v>375</v>
      </c>
      <c r="O81">
        <v>11.5</v>
      </c>
      <c r="P81">
        <v>750</v>
      </c>
      <c r="Q81">
        <v>375</v>
      </c>
      <c r="R81">
        <v>11.5</v>
      </c>
      <c r="S81">
        <v>11.5</v>
      </c>
      <c r="T81">
        <v>375</v>
      </c>
      <c r="U81">
        <v>375</v>
      </c>
      <c r="V81">
        <v>375</v>
      </c>
      <c r="W81">
        <v>11.5</v>
      </c>
      <c r="Y81">
        <f t="shared" si="2"/>
        <v>6065</v>
      </c>
    </row>
    <row r="82" spans="3:25" x14ac:dyDescent="0.3">
      <c r="C82" s="2">
        <f t="shared" si="3"/>
        <v>38500</v>
      </c>
      <c r="D82">
        <v>375</v>
      </c>
      <c r="E82">
        <v>580</v>
      </c>
      <c r="F82">
        <v>205</v>
      </c>
      <c r="G82">
        <v>205</v>
      </c>
      <c r="H82">
        <v>11.5</v>
      </c>
      <c r="I82">
        <v>7.5</v>
      </c>
      <c r="J82">
        <v>245</v>
      </c>
      <c r="K82">
        <v>375</v>
      </c>
      <c r="L82">
        <v>375</v>
      </c>
      <c r="M82">
        <v>375</v>
      </c>
      <c r="N82">
        <v>375</v>
      </c>
      <c r="O82">
        <v>11.5</v>
      </c>
      <c r="P82">
        <v>750</v>
      </c>
      <c r="Q82">
        <v>375</v>
      </c>
      <c r="R82">
        <v>11.5</v>
      </c>
      <c r="S82">
        <v>11.5</v>
      </c>
      <c r="T82">
        <v>375</v>
      </c>
      <c r="U82">
        <v>375</v>
      </c>
      <c r="V82">
        <v>205</v>
      </c>
      <c r="W82">
        <v>11.5</v>
      </c>
      <c r="Y82">
        <f t="shared" si="2"/>
        <v>5255</v>
      </c>
    </row>
    <row r="83" spans="3:25" x14ac:dyDescent="0.3">
      <c r="C83" s="2">
        <f t="shared" si="3"/>
        <v>39000</v>
      </c>
      <c r="D83">
        <v>375</v>
      </c>
      <c r="E83">
        <v>930</v>
      </c>
      <c r="F83">
        <v>555</v>
      </c>
      <c r="G83">
        <v>555</v>
      </c>
      <c r="H83">
        <v>11.5</v>
      </c>
      <c r="I83">
        <v>7.5</v>
      </c>
      <c r="J83">
        <v>527.5</v>
      </c>
      <c r="K83">
        <v>375</v>
      </c>
      <c r="L83">
        <v>375</v>
      </c>
      <c r="M83">
        <v>375</v>
      </c>
      <c r="N83">
        <v>375</v>
      </c>
      <c r="O83">
        <v>11.5</v>
      </c>
      <c r="P83">
        <v>750</v>
      </c>
      <c r="Q83">
        <v>375</v>
      </c>
      <c r="R83">
        <v>11.5</v>
      </c>
      <c r="S83">
        <v>11.5</v>
      </c>
      <c r="T83">
        <v>375</v>
      </c>
      <c r="U83">
        <v>375</v>
      </c>
      <c r="V83">
        <v>555</v>
      </c>
      <c r="W83">
        <v>11.5</v>
      </c>
      <c r="Y83">
        <f t="shared" si="2"/>
        <v>6937.5</v>
      </c>
    </row>
    <row r="84" spans="3:25" x14ac:dyDescent="0.3">
      <c r="C84" s="2">
        <f t="shared" si="3"/>
        <v>39500</v>
      </c>
      <c r="D84">
        <v>375</v>
      </c>
      <c r="E84">
        <v>750</v>
      </c>
      <c r="F84">
        <v>375</v>
      </c>
      <c r="G84">
        <v>375</v>
      </c>
      <c r="H84">
        <v>11.5</v>
      </c>
      <c r="I84">
        <v>7.5</v>
      </c>
      <c r="J84">
        <v>375</v>
      </c>
      <c r="K84">
        <v>375</v>
      </c>
      <c r="L84">
        <v>375</v>
      </c>
      <c r="M84">
        <v>375</v>
      </c>
      <c r="N84">
        <v>375</v>
      </c>
      <c r="O84">
        <v>11.5</v>
      </c>
      <c r="P84">
        <v>750</v>
      </c>
      <c r="Q84">
        <v>375</v>
      </c>
      <c r="R84">
        <v>11.5</v>
      </c>
      <c r="S84">
        <v>11.5</v>
      </c>
      <c r="T84">
        <v>375</v>
      </c>
      <c r="U84">
        <v>375</v>
      </c>
      <c r="V84">
        <v>375</v>
      </c>
      <c r="W84">
        <v>11.5</v>
      </c>
      <c r="Y84">
        <f t="shared" si="2"/>
        <v>6065</v>
      </c>
    </row>
    <row r="85" spans="3:25" x14ac:dyDescent="0.3">
      <c r="C85" s="2">
        <f t="shared" si="3"/>
        <v>40000</v>
      </c>
      <c r="D85">
        <v>390</v>
      </c>
      <c r="E85">
        <v>780</v>
      </c>
      <c r="F85">
        <v>405</v>
      </c>
      <c r="G85">
        <v>397.5</v>
      </c>
      <c r="H85">
        <v>16.5</v>
      </c>
      <c r="I85">
        <v>7.5</v>
      </c>
      <c r="J85">
        <v>362.5</v>
      </c>
      <c r="K85">
        <v>392.5</v>
      </c>
      <c r="L85">
        <v>397.5</v>
      </c>
      <c r="M85">
        <v>392.5</v>
      </c>
      <c r="N85">
        <v>402.5</v>
      </c>
      <c r="O85">
        <v>44</v>
      </c>
      <c r="P85">
        <v>782.5</v>
      </c>
      <c r="Q85">
        <v>395</v>
      </c>
      <c r="R85">
        <v>46.5</v>
      </c>
      <c r="S85">
        <v>46.5</v>
      </c>
      <c r="T85">
        <v>395</v>
      </c>
      <c r="U85">
        <v>415</v>
      </c>
      <c r="V85">
        <v>402.5</v>
      </c>
      <c r="W85">
        <v>26.5</v>
      </c>
      <c r="Y85">
        <f t="shared" si="2"/>
        <v>6497.5</v>
      </c>
    </row>
    <row r="86" spans="3:25" x14ac:dyDescent="0.3">
      <c r="C86" s="2">
        <f t="shared" si="3"/>
        <v>40500</v>
      </c>
      <c r="D86">
        <v>380</v>
      </c>
      <c r="E86">
        <v>757.5</v>
      </c>
      <c r="F86">
        <v>380</v>
      </c>
      <c r="G86">
        <v>382.5</v>
      </c>
      <c r="H86">
        <v>16.5</v>
      </c>
      <c r="I86">
        <v>7.5</v>
      </c>
      <c r="J86">
        <v>402.5</v>
      </c>
      <c r="K86">
        <v>375</v>
      </c>
      <c r="L86">
        <v>375</v>
      </c>
      <c r="M86">
        <v>377.5</v>
      </c>
      <c r="N86">
        <v>385</v>
      </c>
      <c r="O86">
        <v>16.5</v>
      </c>
      <c r="P86">
        <v>757.5</v>
      </c>
      <c r="Q86">
        <v>377.5</v>
      </c>
      <c r="R86">
        <v>14</v>
      </c>
      <c r="S86">
        <v>14</v>
      </c>
      <c r="T86">
        <v>377.5</v>
      </c>
      <c r="U86">
        <v>380</v>
      </c>
      <c r="V86">
        <v>375</v>
      </c>
      <c r="W86">
        <v>11.5</v>
      </c>
      <c r="Y86">
        <f t="shared" si="2"/>
        <v>6162.5</v>
      </c>
    </row>
    <row r="87" spans="3:25" x14ac:dyDescent="0.3">
      <c r="C87" s="2">
        <f t="shared" si="3"/>
        <v>41000</v>
      </c>
      <c r="D87">
        <v>380</v>
      </c>
      <c r="E87">
        <v>752.5</v>
      </c>
      <c r="F87">
        <v>380</v>
      </c>
      <c r="G87">
        <v>375</v>
      </c>
      <c r="H87">
        <v>11.5</v>
      </c>
      <c r="I87">
        <v>7.5</v>
      </c>
      <c r="J87">
        <v>375</v>
      </c>
      <c r="K87">
        <v>377.5</v>
      </c>
      <c r="L87">
        <v>377.5</v>
      </c>
      <c r="M87">
        <v>375</v>
      </c>
      <c r="N87">
        <v>375</v>
      </c>
      <c r="O87">
        <v>11.5</v>
      </c>
      <c r="P87">
        <v>750</v>
      </c>
      <c r="Q87">
        <v>377.5</v>
      </c>
      <c r="R87">
        <v>19</v>
      </c>
      <c r="S87">
        <v>14</v>
      </c>
      <c r="T87">
        <v>375</v>
      </c>
      <c r="U87">
        <v>377.5</v>
      </c>
      <c r="V87">
        <v>382.5</v>
      </c>
      <c r="W87">
        <v>16.5</v>
      </c>
      <c r="Y87">
        <f t="shared" si="2"/>
        <v>6110</v>
      </c>
    </row>
    <row r="88" spans="3:25" x14ac:dyDescent="0.3">
      <c r="C88" s="2">
        <f t="shared" si="3"/>
        <v>41500</v>
      </c>
      <c r="D88">
        <v>375</v>
      </c>
      <c r="E88">
        <v>627.5</v>
      </c>
      <c r="F88">
        <v>250</v>
      </c>
      <c r="G88">
        <v>250</v>
      </c>
      <c r="H88">
        <v>11.5</v>
      </c>
      <c r="I88">
        <v>7.5</v>
      </c>
      <c r="J88">
        <v>272.5</v>
      </c>
      <c r="K88">
        <v>375</v>
      </c>
      <c r="L88">
        <v>377.5</v>
      </c>
      <c r="M88">
        <v>375</v>
      </c>
      <c r="N88">
        <v>375</v>
      </c>
      <c r="O88">
        <v>14</v>
      </c>
      <c r="P88">
        <v>752.5</v>
      </c>
      <c r="Q88">
        <v>375</v>
      </c>
      <c r="R88">
        <v>11.5</v>
      </c>
      <c r="S88">
        <v>14</v>
      </c>
      <c r="T88">
        <v>375</v>
      </c>
      <c r="U88">
        <v>375</v>
      </c>
      <c r="V88">
        <v>250</v>
      </c>
      <c r="W88">
        <v>14</v>
      </c>
      <c r="Y88">
        <f t="shared" si="2"/>
        <v>5477.5</v>
      </c>
    </row>
    <row r="89" spans="3:25" x14ac:dyDescent="0.3">
      <c r="C89" s="2">
        <f t="shared" si="3"/>
        <v>42000</v>
      </c>
      <c r="D89">
        <v>375</v>
      </c>
      <c r="E89">
        <v>887.5</v>
      </c>
      <c r="F89">
        <v>512.5</v>
      </c>
      <c r="G89">
        <v>512.5</v>
      </c>
      <c r="H89">
        <v>11.5</v>
      </c>
      <c r="I89">
        <v>7.5</v>
      </c>
      <c r="J89">
        <v>487.5</v>
      </c>
      <c r="K89">
        <v>377.5</v>
      </c>
      <c r="L89">
        <v>377.5</v>
      </c>
      <c r="M89">
        <v>380</v>
      </c>
      <c r="N89">
        <v>377.5</v>
      </c>
      <c r="O89">
        <v>16.5</v>
      </c>
      <c r="P89">
        <v>752.5</v>
      </c>
      <c r="Q89">
        <v>377.5</v>
      </c>
      <c r="R89">
        <v>11.5</v>
      </c>
      <c r="S89">
        <v>11.5</v>
      </c>
      <c r="T89">
        <v>377.5</v>
      </c>
      <c r="U89">
        <v>377.5</v>
      </c>
      <c r="V89">
        <v>512.5</v>
      </c>
      <c r="W89">
        <v>11.5</v>
      </c>
      <c r="Y89">
        <f t="shared" si="2"/>
        <v>6755</v>
      </c>
    </row>
    <row r="90" spans="3:25" x14ac:dyDescent="0.3">
      <c r="C90" s="2">
        <f t="shared" si="3"/>
        <v>42500</v>
      </c>
      <c r="D90">
        <v>375</v>
      </c>
      <c r="E90">
        <v>750</v>
      </c>
      <c r="F90">
        <v>375</v>
      </c>
      <c r="G90">
        <v>375</v>
      </c>
      <c r="H90">
        <v>11.5</v>
      </c>
      <c r="I90">
        <v>7.5</v>
      </c>
      <c r="J90">
        <v>377.5</v>
      </c>
      <c r="K90">
        <v>377.5</v>
      </c>
      <c r="L90">
        <v>375</v>
      </c>
      <c r="M90">
        <v>375</v>
      </c>
      <c r="N90">
        <v>375</v>
      </c>
      <c r="O90">
        <v>11.5</v>
      </c>
      <c r="P90">
        <v>755</v>
      </c>
      <c r="Q90">
        <v>380</v>
      </c>
      <c r="R90">
        <v>11.5</v>
      </c>
      <c r="S90">
        <v>11.5</v>
      </c>
      <c r="T90">
        <v>375</v>
      </c>
      <c r="U90">
        <v>375</v>
      </c>
      <c r="V90">
        <v>375</v>
      </c>
      <c r="W90">
        <v>11.5</v>
      </c>
      <c r="Y90">
        <f t="shared" si="2"/>
        <v>6080</v>
      </c>
    </row>
    <row r="91" spans="3:25" x14ac:dyDescent="0.3">
      <c r="C91" s="2">
        <f t="shared" si="3"/>
        <v>43000</v>
      </c>
      <c r="D91">
        <v>375</v>
      </c>
      <c r="E91">
        <v>750</v>
      </c>
      <c r="F91">
        <v>375</v>
      </c>
      <c r="G91">
        <v>375</v>
      </c>
      <c r="H91">
        <v>11.5</v>
      </c>
      <c r="I91">
        <v>7.5</v>
      </c>
      <c r="J91">
        <v>375</v>
      </c>
      <c r="K91">
        <v>375</v>
      </c>
      <c r="L91">
        <v>375</v>
      </c>
      <c r="M91">
        <v>375</v>
      </c>
      <c r="N91">
        <v>375</v>
      </c>
      <c r="O91">
        <v>11.5</v>
      </c>
      <c r="P91">
        <v>750</v>
      </c>
      <c r="Q91">
        <v>375</v>
      </c>
      <c r="R91">
        <v>11.5</v>
      </c>
      <c r="S91">
        <v>11.5</v>
      </c>
      <c r="T91">
        <v>375</v>
      </c>
      <c r="U91">
        <v>375</v>
      </c>
      <c r="V91">
        <v>375</v>
      </c>
      <c r="W91">
        <v>11.5</v>
      </c>
      <c r="Y91">
        <f t="shared" si="2"/>
        <v>6065</v>
      </c>
    </row>
    <row r="92" spans="3:25" x14ac:dyDescent="0.3">
      <c r="C92" s="2">
        <f t="shared" si="3"/>
        <v>43500</v>
      </c>
      <c r="D92">
        <v>375</v>
      </c>
      <c r="E92">
        <v>750</v>
      </c>
      <c r="F92">
        <v>375</v>
      </c>
      <c r="G92">
        <v>375</v>
      </c>
      <c r="H92">
        <v>11.5</v>
      </c>
      <c r="I92">
        <v>7.5</v>
      </c>
      <c r="J92">
        <v>380</v>
      </c>
      <c r="K92">
        <v>375</v>
      </c>
      <c r="L92">
        <v>375</v>
      </c>
      <c r="M92">
        <v>375</v>
      </c>
      <c r="N92">
        <v>375</v>
      </c>
      <c r="O92">
        <v>11.5</v>
      </c>
      <c r="P92">
        <v>750</v>
      </c>
      <c r="Q92">
        <v>375</v>
      </c>
      <c r="R92">
        <v>11.5</v>
      </c>
      <c r="S92">
        <v>11.5</v>
      </c>
      <c r="T92">
        <v>375</v>
      </c>
      <c r="U92">
        <v>375</v>
      </c>
      <c r="V92">
        <v>375</v>
      </c>
      <c r="W92">
        <v>11.5</v>
      </c>
      <c r="Y92">
        <f t="shared" si="2"/>
        <v>6070</v>
      </c>
    </row>
    <row r="93" spans="3:25" x14ac:dyDescent="0.3">
      <c r="C93" s="2">
        <f t="shared" si="3"/>
        <v>44000</v>
      </c>
      <c r="D93">
        <v>375</v>
      </c>
      <c r="E93">
        <v>750</v>
      </c>
      <c r="F93">
        <v>375</v>
      </c>
      <c r="G93">
        <v>375</v>
      </c>
      <c r="H93">
        <v>11.5</v>
      </c>
      <c r="I93">
        <v>7.5</v>
      </c>
      <c r="J93">
        <v>375</v>
      </c>
      <c r="K93">
        <v>375</v>
      </c>
      <c r="L93">
        <v>375</v>
      </c>
      <c r="M93">
        <v>375</v>
      </c>
      <c r="N93">
        <v>375</v>
      </c>
      <c r="O93">
        <v>11.5</v>
      </c>
      <c r="P93">
        <v>750</v>
      </c>
      <c r="Q93">
        <v>375</v>
      </c>
      <c r="R93">
        <v>11.5</v>
      </c>
      <c r="S93">
        <v>11.5</v>
      </c>
      <c r="T93">
        <v>375</v>
      </c>
      <c r="U93">
        <v>375</v>
      </c>
      <c r="V93">
        <v>375</v>
      </c>
      <c r="W93">
        <v>11.5</v>
      </c>
      <c r="Y93">
        <f t="shared" si="2"/>
        <v>6065</v>
      </c>
    </row>
    <row r="94" spans="3:25" x14ac:dyDescent="0.3">
      <c r="C94" s="2">
        <f t="shared" si="3"/>
        <v>44500</v>
      </c>
      <c r="D94">
        <v>375</v>
      </c>
      <c r="E94">
        <v>750</v>
      </c>
      <c r="F94">
        <v>375</v>
      </c>
      <c r="G94">
        <v>375</v>
      </c>
      <c r="H94">
        <v>11.5</v>
      </c>
      <c r="I94">
        <v>7.5</v>
      </c>
      <c r="J94">
        <v>375</v>
      </c>
      <c r="K94">
        <v>375</v>
      </c>
      <c r="L94">
        <v>375</v>
      </c>
      <c r="M94">
        <v>375</v>
      </c>
      <c r="N94">
        <v>375</v>
      </c>
      <c r="O94">
        <v>11.5</v>
      </c>
      <c r="P94">
        <v>750</v>
      </c>
      <c r="Q94">
        <v>375</v>
      </c>
      <c r="R94">
        <v>11.5</v>
      </c>
      <c r="S94">
        <v>11.5</v>
      </c>
      <c r="T94">
        <v>375</v>
      </c>
      <c r="U94">
        <v>375</v>
      </c>
      <c r="V94">
        <v>375</v>
      </c>
      <c r="W94">
        <v>11.5</v>
      </c>
      <c r="Y94">
        <f t="shared" si="2"/>
        <v>6065</v>
      </c>
    </row>
    <row r="95" spans="3:25" x14ac:dyDescent="0.3">
      <c r="C95" s="2">
        <f t="shared" si="3"/>
        <v>45000</v>
      </c>
      <c r="D95">
        <v>390</v>
      </c>
      <c r="E95">
        <v>805</v>
      </c>
      <c r="F95">
        <v>387.5</v>
      </c>
      <c r="G95">
        <v>390</v>
      </c>
      <c r="H95">
        <v>11.5</v>
      </c>
      <c r="I95">
        <v>7.5</v>
      </c>
      <c r="J95">
        <v>380</v>
      </c>
      <c r="K95">
        <v>390</v>
      </c>
      <c r="L95">
        <v>407.5</v>
      </c>
      <c r="M95">
        <v>395</v>
      </c>
      <c r="N95">
        <v>397.5</v>
      </c>
      <c r="O95">
        <v>24</v>
      </c>
      <c r="P95">
        <v>780</v>
      </c>
      <c r="Q95">
        <v>407.5</v>
      </c>
      <c r="R95">
        <v>34</v>
      </c>
      <c r="S95">
        <v>36.5</v>
      </c>
      <c r="T95">
        <v>387.5</v>
      </c>
      <c r="U95">
        <v>390</v>
      </c>
      <c r="V95">
        <v>392.5</v>
      </c>
      <c r="W95">
        <v>26.5</v>
      </c>
      <c r="Y95">
        <f t="shared" si="2"/>
        <v>6440</v>
      </c>
    </row>
    <row r="96" spans="3:25" x14ac:dyDescent="0.3">
      <c r="C96" s="2">
        <f t="shared" si="3"/>
        <v>45500</v>
      </c>
      <c r="D96">
        <v>375</v>
      </c>
      <c r="E96">
        <v>752.5</v>
      </c>
      <c r="F96">
        <v>377.5</v>
      </c>
      <c r="G96">
        <v>380</v>
      </c>
      <c r="H96">
        <v>14</v>
      </c>
      <c r="I96">
        <v>7.5</v>
      </c>
      <c r="J96">
        <v>375</v>
      </c>
      <c r="K96">
        <v>377.5</v>
      </c>
      <c r="L96">
        <v>377.5</v>
      </c>
      <c r="M96">
        <v>375</v>
      </c>
      <c r="N96">
        <v>380</v>
      </c>
      <c r="O96">
        <v>19</v>
      </c>
      <c r="P96">
        <v>752.5</v>
      </c>
      <c r="Q96">
        <v>380</v>
      </c>
      <c r="R96">
        <v>16.5</v>
      </c>
      <c r="S96">
        <v>11.5</v>
      </c>
      <c r="T96">
        <v>375</v>
      </c>
      <c r="U96">
        <v>377.5</v>
      </c>
      <c r="V96">
        <v>380</v>
      </c>
      <c r="W96">
        <v>11.5</v>
      </c>
      <c r="Y96">
        <f t="shared" si="2"/>
        <v>6115</v>
      </c>
    </row>
    <row r="97" spans="3:25" x14ac:dyDescent="0.3">
      <c r="C97" s="2">
        <f t="shared" si="3"/>
        <v>46000</v>
      </c>
      <c r="D97">
        <v>377.5</v>
      </c>
      <c r="E97">
        <v>752.5</v>
      </c>
      <c r="F97">
        <v>375</v>
      </c>
      <c r="G97">
        <v>375</v>
      </c>
      <c r="H97">
        <v>11.5</v>
      </c>
      <c r="I97">
        <v>7.5</v>
      </c>
      <c r="J97">
        <v>380</v>
      </c>
      <c r="K97">
        <v>375</v>
      </c>
      <c r="L97">
        <v>377.5</v>
      </c>
      <c r="M97">
        <v>375</v>
      </c>
      <c r="N97">
        <v>375</v>
      </c>
      <c r="O97">
        <v>14</v>
      </c>
      <c r="P97">
        <v>752.5</v>
      </c>
      <c r="Q97">
        <v>377.5</v>
      </c>
      <c r="R97">
        <v>14</v>
      </c>
      <c r="S97">
        <v>11.5</v>
      </c>
      <c r="T97">
        <v>377.5</v>
      </c>
      <c r="U97">
        <v>377.5</v>
      </c>
      <c r="V97">
        <v>377.5</v>
      </c>
      <c r="W97">
        <v>11.5</v>
      </c>
      <c r="Y97">
        <f t="shared" si="2"/>
        <v>6095</v>
      </c>
    </row>
    <row r="98" spans="3:25" x14ac:dyDescent="0.3">
      <c r="C98" s="2">
        <f t="shared" si="3"/>
        <v>46500</v>
      </c>
      <c r="D98">
        <v>377.5</v>
      </c>
      <c r="E98">
        <v>755</v>
      </c>
      <c r="F98">
        <v>380</v>
      </c>
      <c r="G98">
        <v>385</v>
      </c>
      <c r="H98">
        <v>14</v>
      </c>
      <c r="I98">
        <v>7.5</v>
      </c>
      <c r="J98">
        <v>375</v>
      </c>
      <c r="K98">
        <v>375</v>
      </c>
      <c r="L98">
        <v>377.5</v>
      </c>
      <c r="M98">
        <v>375</v>
      </c>
      <c r="N98">
        <v>380</v>
      </c>
      <c r="O98">
        <v>16.5</v>
      </c>
      <c r="P98">
        <v>755</v>
      </c>
      <c r="Q98">
        <v>375</v>
      </c>
      <c r="R98">
        <v>11.5</v>
      </c>
      <c r="S98">
        <v>14</v>
      </c>
      <c r="T98">
        <v>375</v>
      </c>
      <c r="U98">
        <v>375</v>
      </c>
      <c r="V98">
        <v>377.5</v>
      </c>
      <c r="W98">
        <v>14</v>
      </c>
      <c r="Y98">
        <f t="shared" si="2"/>
        <v>6115</v>
      </c>
    </row>
    <row r="99" spans="3:25" x14ac:dyDescent="0.3">
      <c r="C99" s="2">
        <f t="shared" si="3"/>
        <v>47000</v>
      </c>
      <c r="D99">
        <v>375</v>
      </c>
      <c r="E99">
        <v>757.5</v>
      </c>
      <c r="F99">
        <v>375</v>
      </c>
      <c r="G99">
        <v>375</v>
      </c>
      <c r="H99">
        <v>11.5</v>
      </c>
      <c r="I99">
        <v>7.5</v>
      </c>
      <c r="J99">
        <v>377.5</v>
      </c>
      <c r="K99">
        <v>380</v>
      </c>
      <c r="L99">
        <v>380</v>
      </c>
      <c r="M99">
        <v>380</v>
      </c>
      <c r="N99">
        <v>377.5</v>
      </c>
      <c r="O99">
        <v>14</v>
      </c>
      <c r="P99">
        <v>752.5</v>
      </c>
      <c r="Q99">
        <v>377.5</v>
      </c>
      <c r="R99">
        <v>14</v>
      </c>
      <c r="S99">
        <v>11.5</v>
      </c>
      <c r="T99">
        <v>380</v>
      </c>
      <c r="U99">
        <v>382.5</v>
      </c>
      <c r="V99">
        <v>377.5</v>
      </c>
      <c r="W99">
        <v>14</v>
      </c>
      <c r="Y99">
        <f t="shared" si="2"/>
        <v>6120</v>
      </c>
    </row>
    <row r="100" spans="3:25" x14ac:dyDescent="0.3">
      <c r="C100" s="2">
        <f t="shared" si="3"/>
        <v>47500</v>
      </c>
      <c r="D100">
        <v>377.5</v>
      </c>
      <c r="E100">
        <v>750</v>
      </c>
      <c r="F100">
        <v>382.5</v>
      </c>
      <c r="G100">
        <v>375</v>
      </c>
      <c r="H100">
        <v>11.5</v>
      </c>
      <c r="I100">
        <v>7.5</v>
      </c>
      <c r="J100">
        <v>377.5</v>
      </c>
      <c r="K100">
        <v>162.5</v>
      </c>
      <c r="L100">
        <v>162.5</v>
      </c>
      <c r="M100">
        <v>165</v>
      </c>
      <c r="N100">
        <v>375</v>
      </c>
      <c r="O100">
        <v>11.5</v>
      </c>
      <c r="P100">
        <v>530</v>
      </c>
      <c r="Q100">
        <v>162.5</v>
      </c>
      <c r="R100">
        <v>11.5</v>
      </c>
      <c r="S100">
        <v>11.5</v>
      </c>
      <c r="T100">
        <v>375</v>
      </c>
      <c r="U100">
        <v>375</v>
      </c>
      <c r="V100">
        <v>375</v>
      </c>
      <c r="W100">
        <v>11.5</v>
      </c>
      <c r="Y100">
        <f t="shared" si="2"/>
        <v>5010</v>
      </c>
    </row>
    <row r="101" spans="3:25" x14ac:dyDescent="0.3">
      <c r="C101" s="2">
        <f t="shared" si="3"/>
        <v>48000</v>
      </c>
      <c r="D101">
        <v>375</v>
      </c>
      <c r="E101">
        <v>750</v>
      </c>
      <c r="F101">
        <v>375</v>
      </c>
      <c r="G101">
        <v>375</v>
      </c>
      <c r="H101">
        <v>11.5</v>
      </c>
      <c r="I101">
        <v>7.5</v>
      </c>
      <c r="J101">
        <v>375</v>
      </c>
      <c r="K101">
        <v>600</v>
      </c>
      <c r="L101">
        <v>600</v>
      </c>
      <c r="M101">
        <v>600</v>
      </c>
      <c r="N101">
        <v>375</v>
      </c>
      <c r="O101">
        <v>11.5</v>
      </c>
      <c r="P101">
        <v>975</v>
      </c>
      <c r="Q101">
        <v>600</v>
      </c>
      <c r="R101">
        <v>11.5</v>
      </c>
      <c r="S101">
        <v>11.5</v>
      </c>
      <c r="T101">
        <v>375</v>
      </c>
      <c r="U101">
        <v>375</v>
      </c>
      <c r="V101">
        <v>375</v>
      </c>
      <c r="W101">
        <v>11.5</v>
      </c>
      <c r="Y101">
        <f t="shared" si="2"/>
        <v>7190</v>
      </c>
    </row>
    <row r="102" spans="3:25" x14ac:dyDescent="0.3">
      <c r="C102" s="2">
        <f t="shared" si="3"/>
        <v>48500</v>
      </c>
      <c r="D102">
        <v>355</v>
      </c>
      <c r="E102">
        <v>725</v>
      </c>
      <c r="F102">
        <v>375</v>
      </c>
      <c r="G102">
        <v>375</v>
      </c>
      <c r="H102">
        <v>11.5</v>
      </c>
      <c r="I102">
        <v>7.5</v>
      </c>
      <c r="J102">
        <v>320</v>
      </c>
      <c r="K102">
        <v>375</v>
      </c>
      <c r="L102">
        <v>375</v>
      </c>
      <c r="M102">
        <v>375</v>
      </c>
      <c r="N102">
        <v>345</v>
      </c>
      <c r="O102">
        <v>11.5</v>
      </c>
      <c r="P102">
        <v>720</v>
      </c>
      <c r="Q102">
        <v>375</v>
      </c>
      <c r="R102">
        <v>11.5</v>
      </c>
      <c r="S102">
        <v>11.5</v>
      </c>
      <c r="T102">
        <v>345</v>
      </c>
      <c r="U102">
        <v>345</v>
      </c>
      <c r="V102">
        <v>375</v>
      </c>
      <c r="W102">
        <v>11.5</v>
      </c>
      <c r="Y102">
        <f t="shared" si="2"/>
        <v>5845</v>
      </c>
    </row>
    <row r="103" spans="3:25" x14ac:dyDescent="0.3">
      <c r="C103" s="2">
        <f t="shared" si="3"/>
        <v>49000</v>
      </c>
      <c r="D103">
        <v>405</v>
      </c>
      <c r="E103">
        <v>780</v>
      </c>
      <c r="F103">
        <v>375</v>
      </c>
      <c r="G103">
        <v>375</v>
      </c>
      <c r="H103">
        <v>11.5</v>
      </c>
      <c r="I103">
        <v>7.5</v>
      </c>
      <c r="J103">
        <v>315</v>
      </c>
      <c r="K103">
        <v>375</v>
      </c>
      <c r="L103">
        <v>375</v>
      </c>
      <c r="M103">
        <v>375</v>
      </c>
      <c r="N103">
        <v>405</v>
      </c>
      <c r="O103">
        <v>11.5</v>
      </c>
      <c r="P103">
        <v>780</v>
      </c>
      <c r="Q103">
        <v>375</v>
      </c>
      <c r="R103">
        <v>11.5</v>
      </c>
      <c r="S103">
        <v>11.5</v>
      </c>
      <c r="T103">
        <v>405</v>
      </c>
      <c r="U103">
        <v>405</v>
      </c>
      <c r="V103">
        <v>375</v>
      </c>
      <c r="W103">
        <v>11.5</v>
      </c>
      <c r="Y103">
        <f t="shared" si="2"/>
        <v>6185</v>
      </c>
    </row>
    <row r="104" spans="3:25" x14ac:dyDescent="0.3">
      <c r="C104" s="2">
        <f t="shared" si="3"/>
        <v>49500</v>
      </c>
      <c r="D104">
        <v>375</v>
      </c>
      <c r="E104">
        <v>750</v>
      </c>
      <c r="F104">
        <v>375</v>
      </c>
      <c r="G104">
        <v>375</v>
      </c>
      <c r="H104">
        <v>11.5</v>
      </c>
      <c r="I104">
        <v>7.5</v>
      </c>
      <c r="J104">
        <v>312.5</v>
      </c>
      <c r="K104">
        <v>375</v>
      </c>
      <c r="L104">
        <v>375</v>
      </c>
      <c r="M104">
        <v>375</v>
      </c>
      <c r="N104">
        <v>375</v>
      </c>
      <c r="O104">
        <v>11.5</v>
      </c>
      <c r="P104">
        <v>750</v>
      </c>
      <c r="Q104">
        <v>375</v>
      </c>
      <c r="R104">
        <v>11.5</v>
      </c>
      <c r="S104">
        <v>11.5</v>
      </c>
      <c r="T104">
        <v>375</v>
      </c>
      <c r="U104">
        <v>375</v>
      </c>
      <c r="V104">
        <v>375</v>
      </c>
      <c r="W104">
        <v>11.5</v>
      </c>
      <c r="Y104">
        <f t="shared" si="2"/>
        <v>6002.5</v>
      </c>
    </row>
    <row r="105" spans="3:25" x14ac:dyDescent="0.3">
      <c r="C105" s="2">
        <f t="shared" si="3"/>
        <v>50000</v>
      </c>
      <c r="D105">
        <v>15</v>
      </c>
      <c r="E105">
        <v>7.5</v>
      </c>
      <c r="F105">
        <v>37.5</v>
      </c>
      <c r="G105">
        <v>17.5</v>
      </c>
      <c r="H105">
        <v>24</v>
      </c>
      <c r="I105">
        <v>36.5</v>
      </c>
      <c r="J105">
        <v>30</v>
      </c>
      <c r="K105">
        <v>17.5</v>
      </c>
      <c r="L105">
        <v>11.5</v>
      </c>
      <c r="M105">
        <v>16.5</v>
      </c>
      <c r="N105">
        <v>31.5</v>
      </c>
      <c r="O105">
        <v>34</v>
      </c>
      <c r="P105">
        <v>34</v>
      </c>
      <c r="Q105">
        <v>7.5</v>
      </c>
      <c r="R105">
        <v>31.5</v>
      </c>
      <c r="S105">
        <v>31.5</v>
      </c>
      <c r="T105">
        <v>26.5</v>
      </c>
      <c r="U105">
        <v>27.5</v>
      </c>
      <c r="V105">
        <v>29</v>
      </c>
      <c r="W105">
        <v>21.5</v>
      </c>
      <c r="Y105">
        <f t="shared" si="2"/>
        <v>488</v>
      </c>
    </row>
    <row r="106" spans="3:25" x14ac:dyDescent="0.3">
      <c r="C106" s="2">
        <f t="shared" si="3"/>
        <v>50500</v>
      </c>
      <c r="D106">
        <v>752.5</v>
      </c>
      <c r="E106">
        <v>7.5</v>
      </c>
      <c r="F106">
        <v>762.5</v>
      </c>
      <c r="G106">
        <v>21.5</v>
      </c>
      <c r="H106">
        <v>14</v>
      </c>
      <c r="I106">
        <v>1510</v>
      </c>
      <c r="J106">
        <v>262.5</v>
      </c>
      <c r="K106">
        <v>762.5</v>
      </c>
      <c r="L106">
        <v>11.5</v>
      </c>
      <c r="M106">
        <v>11.5</v>
      </c>
      <c r="N106">
        <v>1517.5</v>
      </c>
      <c r="O106">
        <v>657.5</v>
      </c>
      <c r="P106">
        <v>1507.5</v>
      </c>
      <c r="Q106">
        <v>7.5</v>
      </c>
      <c r="R106">
        <v>14</v>
      </c>
      <c r="S106">
        <v>11.5</v>
      </c>
      <c r="T106">
        <v>755</v>
      </c>
      <c r="U106">
        <v>757.5</v>
      </c>
      <c r="V106">
        <v>662.5</v>
      </c>
      <c r="W106">
        <v>16.5</v>
      </c>
      <c r="Y106">
        <f t="shared" si="2"/>
        <v>10023</v>
      </c>
    </row>
    <row r="107" spans="3:25" x14ac:dyDescent="0.3">
      <c r="C107" s="2">
        <f t="shared" si="3"/>
        <v>51000</v>
      </c>
      <c r="D107">
        <v>375</v>
      </c>
      <c r="E107">
        <v>7.5</v>
      </c>
      <c r="F107">
        <v>375</v>
      </c>
      <c r="G107">
        <v>11.5</v>
      </c>
      <c r="H107">
        <v>11.5</v>
      </c>
      <c r="I107">
        <v>750</v>
      </c>
      <c r="J107">
        <v>11.5</v>
      </c>
      <c r="K107">
        <v>375</v>
      </c>
      <c r="L107">
        <v>11.5</v>
      </c>
      <c r="M107">
        <v>11.5</v>
      </c>
      <c r="N107">
        <v>750</v>
      </c>
      <c r="O107">
        <v>14</v>
      </c>
      <c r="P107">
        <v>750</v>
      </c>
      <c r="Q107">
        <v>7.5</v>
      </c>
      <c r="R107">
        <v>11.5</v>
      </c>
      <c r="S107">
        <v>11.5</v>
      </c>
      <c r="T107">
        <v>377.5</v>
      </c>
      <c r="U107">
        <v>377.5</v>
      </c>
      <c r="V107">
        <v>14</v>
      </c>
      <c r="W107">
        <v>11.5</v>
      </c>
      <c r="Y107">
        <f t="shared" si="2"/>
        <v>4265</v>
      </c>
    </row>
    <row r="108" spans="3:25" x14ac:dyDescent="0.3">
      <c r="C108" s="2">
        <f t="shared" si="3"/>
        <v>51500</v>
      </c>
      <c r="D108">
        <v>377.5</v>
      </c>
      <c r="E108">
        <v>7.5</v>
      </c>
      <c r="F108">
        <v>382.5</v>
      </c>
      <c r="G108">
        <v>11.5</v>
      </c>
      <c r="H108">
        <v>11.5</v>
      </c>
      <c r="I108">
        <v>2250</v>
      </c>
      <c r="J108">
        <v>1505</v>
      </c>
      <c r="K108">
        <v>1875</v>
      </c>
      <c r="L108">
        <v>11.5</v>
      </c>
      <c r="M108">
        <v>11.5</v>
      </c>
      <c r="N108">
        <v>2252.5</v>
      </c>
      <c r="O108">
        <v>1502.5</v>
      </c>
      <c r="P108">
        <v>755</v>
      </c>
      <c r="Q108">
        <v>7.5</v>
      </c>
      <c r="R108">
        <v>14</v>
      </c>
      <c r="S108">
        <v>14</v>
      </c>
      <c r="T108">
        <v>380</v>
      </c>
      <c r="U108">
        <v>375</v>
      </c>
      <c r="V108">
        <v>1500</v>
      </c>
      <c r="W108">
        <v>11.5</v>
      </c>
      <c r="Y108">
        <f t="shared" si="2"/>
        <v>13255.5</v>
      </c>
    </row>
    <row r="109" spans="3:25" x14ac:dyDescent="0.3">
      <c r="C109" s="2">
        <f t="shared" si="3"/>
        <v>52000</v>
      </c>
      <c r="D109">
        <v>265</v>
      </c>
      <c r="E109">
        <v>7.5</v>
      </c>
      <c r="F109">
        <v>267.5</v>
      </c>
      <c r="G109">
        <v>19</v>
      </c>
      <c r="H109">
        <v>16.5</v>
      </c>
      <c r="I109">
        <v>1015</v>
      </c>
      <c r="J109">
        <v>380</v>
      </c>
      <c r="K109">
        <v>755</v>
      </c>
      <c r="L109">
        <v>11.5</v>
      </c>
      <c r="M109">
        <v>11.5</v>
      </c>
      <c r="N109">
        <v>1020</v>
      </c>
      <c r="O109">
        <v>377.5</v>
      </c>
      <c r="P109">
        <v>647.5</v>
      </c>
      <c r="Q109">
        <v>7.5</v>
      </c>
      <c r="R109">
        <v>14</v>
      </c>
      <c r="S109">
        <v>14</v>
      </c>
      <c r="T109">
        <v>260</v>
      </c>
      <c r="U109">
        <v>260</v>
      </c>
      <c r="V109">
        <v>375</v>
      </c>
      <c r="W109">
        <v>11.5</v>
      </c>
      <c r="Y109">
        <f t="shared" si="2"/>
        <v>5735.5</v>
      </c>
    </row>
    <row r="110" spans="3:25" x14ac:dyDescent="0.3">
      <c r="C110" s="2">
        <f t="shared" si="3"/>
        <v>52500</v>
      </c>
      <c r="D110">
        <v>495</v>
      </c>
      <c r="E110">
        <v>7.5</v>
      </c>
      <c r="F110">
        <v>495</v>
      </c>
      <c r="G110">
        <v>11.5</v>
      </c>
      <c r="H110">
        <v>11.5</v>
      </c>
      <c r="I110">
        <v>1245</v>
      </c>
      <c r="J110">
        <v>375</v>
      </c>
      <c r="K110">
        <v>750</v>
      </c>
      <c r="L110">
        <v>11.5</v>
      </c>
      <c r="M110">
        <v>11.5</v>
      </c>
      <c r="N110">
        <v>1245</v>
      </c>
      <c r="O110">
        <v>375</v>
      </c>
      <c r="P110">
        <v>870</v>
      </c>
      <c r="Q110">
        <v>7.5</v>
      </c>
      <c r="R110">
        <v>11.5</v>
      </c>
      <c r="S110">
        <v>11.5</v>
      </c>
      <c r="T110">
        <v>497.5</v>
      </c>
      <c r="U110">
        <v>497.5</v>
      </c>
      <c r="V110">
        <v>375</v>
      </c>
      <c r="W110">
        <v>11.5</v>
      </c>
      <c r="Y110">
        <f t="shared" si="2"/>
        <v>7315.5</v>
      </c>
    </row>
    <row r="111" spans="3:25" x14ac:dyDescent="0.3">
      <c r="C111" s="2">
        <f t="shared" si="3"/>
        <v>53000</v>
      </c>
      <c r="D111">
        <v>375</v>
      </c>
      <c r="E111">
        <v>7.5</v>
      </c>
      <c r="F111">
        <v>375</v>
      </c>
      <c r="G111">
        <v>11.5</v>
      </c>
      <c r="H111">
        <v>11.5</v>
      </c>
      <c r="I111">
        <v>1125</v>
      </c>
      <c r="J111">
        <v>375</v>
      </c>
      <c r="K111">
        <v>750</v>
      </c>
      <c r="L111">
        <v>11.5</v>
      </c>
      <c r="M111">
        <v>11.5</v>
      </c>
      <c r="N111">
        <v>1125</v>
      </c>
      <c r="O111">
        <v>375</v>
      </c>
      <c r="P111">
        <v>750</v>
      </c>
      <c r="Q111">
        <v>7.5</v>
      </c>
      <c r="R111">
        <v>11.5</v>
      </c>
      <c r="S111">
        <v>11.5</v>
      </c>
      <c r="T111">
        <v>375</v>
      </c>
      <c r="U111">
        <v>375</v>
      </c>
      <c r="V111">
        <v>375</v>
      </c>
      <c r="W111">
        <v>11.5</v>
      </c>
      <c r="Y111">
        <f t="shared" si="2"/>
        <v>6470.5</v>
      </c>
    </row>
    <row r="112" spans="3:25" x14ac:dyDescent="0.3">
      <c r="C112" s="2">
        <f t="shared" si="3"/>
        <v>53500</v>
      </c>
      <c r="D112">
        <v>375</v>
      </c>
      <c r="E112">
        <v>7.5</v>
      </c>
      <c r="F112">
        <v>375</v>
      </c>
      <c r="G112">
        <v>11.5</v>
      </c>
      <c r="H112">
        <v>11.5</v>
      </c>
      <c r="I112">
        <v>1125</v>
      </c>
      <c r="J112">
        <v>375</v>
      </c>
      <c r="K112">
        <v>750</v>
      </c>
      <c r="L112">
        <v>11.5</v>
      </c>
      <c r="M112">
        <v>11.5</v>
      </c>
      <c r="N112">
        <v>1125</v>
      </c>
      <c r="O112">
        <v>375</v>
      </c>
      <c r="P112">
        <v>750</v>
      </c>
      <c r="Q112">
        <v>7.5</v>
      </c>
      <c r="R112">
        <v>11.5</v>
      </c>
      <c r="S112">
        <v>11.5</v>
      </c>
      <c r="T112">
        <v>375</v>
      </c>
      <c r="U112">
        <v>375</v>
      </c>
      <c r="V112">
        <v>375</v>
      </c>
      <c r="W112">
        <v>11.5</v>
      </c>
      <c r="Y112">
        <f t="shared" si="2"/>
        <v>6470.5</v>
      </c>
    </row>
    <row r="113" spans="3:25" x14ac:dyDescent="0.3">
      <c r="C113" s="2">
        <f t="shared" si="3"/>
        <v>54000</v>
      </c>
      <c r="D113">
        <v>375</v>
      </c>
      <c r="E113">
        <v>7.5</v>
      </c>
      <c r="F113">
        <v>375</v>
      </c>
      <c r="G113">
        <v>11.5</v>
      </c>
      <c r="H113">
        <v>11.5</v>
      </c>
      <c r="I113">
        <v>1125</v>
      </c>
      <c r="J113">
        <v>375</v>
      </c>
      <c r="K113">
        <v>750</v>
      </c>
      <c r="L113">
        <v>11.5</v>
      </c>
      <c r="M113">
        <v>11.5</v>
      </c>
      <c r="N113">
        <v>1125</v>
      </c>
      <c r="O113">
        <v>375</v>
      </c>
      <c r="P113">
        <v>750</v>
      </c>
      <c r="Q113">
        <v>7.5</v>
      </c>
      <c r="R113">
        <v>11.5</v>
      </c>
      <c r="S113">
        <v>11.5</v>
      </c>
      <c r="T113">
        <v>375</v>
      </c>
      <c r="U113">
        <v>375</v>
      </c>
      <c r="V113">
        <v>375</v>
      </c>
      <c r="W113">
        <v>11.5</v>
      </c>
      <c r="Y113">
        <f t="shared" si="2"/>
        <v>6470.5</v>
      </c>
    </row>
    <row r="114" spans="3:25" x14ac:dyDescent="0.3">
      <c r="C114" s="2">
        <f t="shared" si="3"/>
        <v>54500</v>
      </c>
      <c r="D114">
        <v>375</v>
      </c>
      <c r="E114">
        <v>7.5</v>
      </c>
      <c r="F114">
        <v>375</v>
      </c>
      <c r="G114">
        <v>11.5</v>
      </c>
      <c r="H114">
        <v>11.5</v>
      </c>
      <c r="I114">
        <v>1125</v>
      </c>
      <c r="J114">
        <v>375</v>
      </c>
      <c r="K114">
        <v>750</v>
      </c>
      <c r="L114">
        <v>11.5</v>
      </c>
      <c r="M114">
        <v>11.5</v>
      </c>
      <c r="N114">
        <v>1125</v>
      </c>
      <c r="O114">
        <v>375</v>
      </c>
      <c r="P114">
        <v>750</v>
      </c>
      <c r="Q114">
        <v>7.5</v>
      </c>
      <c r="R114">
        <v>11.5</v>
      </c>
      <c r="S114">
        <v>11.5</v>
      </c>
      <c r="T114">
        <v>375</v>
      </c>
      <c r="U114">
        <v>375</v>
      </c>
      <c r="V114">
        <v>375</v>
      </c>
      <c r="W114">
        <v>11.5</v>
      </c>
      <c r="Y114">
        <f t="shared" si="2"/>
        <v>6470.5</v>
      </c>
    </row>
    <row r="115" spans="3:25" x14ac:dyDescent="0.3">
      <c r="C115" s="2">
        <f t="shared" si="3"/>
        <v>55000</v>
      </c>
      <c r="D115">
        <v>375</v>
      </c>
      <c r="E115">
        <v>7.5</v>
      </c>
      <c r="F115">
        <v>375</v>
      </c>
      <c r="G115">
        <v>11.5</v>
      </c>
      <c r="H115">
        <v>11.5</v>
      </c>
      <c r="I115">
        <v>1125</v>
      </c>
      <c r="J115">
        <v>375</v>
      </c>
      <c r="K115">
        <v>750</v>
      </c>
      <c r="L115">
        <v>11.5</v>
      </c>
      <c r="M115">
        <v>11.5</v>
      </c>
      <c r="N115">
        <v>1130</v>
      </c>
      <c r="O115">
        <v>382.5</v>
      </c>
      <c r="P115">
        <v>757.5</v>
      </c>
      <c r="Q115">
        <v>7.5</v>
      </c>
      <c r="R115">
        <v>19</v>
      </c>
      <c r="S115">
        <v>16.5</v>
      </c>
      <c r="T115">
        <v>377.5</v>
      </c>
      <c r="U115">
        <v>385</v>
      </c>
      <c r="V115">
        <v>377.5</v>
      </c>
      <c r="W115">
        <v>14</v>
      </c>
      <c r="Y115">
        <f t="shared" si="2"/>
        <v>6520.5</v>
      </c>
    </row>
    <row r="116" spans="3:25" x14ac:dyDescent="0.3">
      <c r="C116" s="2">
        <f t="shared" si="3"/>
        <v>55500</v>
      </c>
      <c r="D116">
        <v>380</v>
      </c>
      <c r="E116">
        <v>7.5</v>
      </c>
      <c r="F116">
        <v>385</v>
      </c>
      <c r="G116">
        <v>14</v>
      </c>
      <c r="H116">
        <v>14</v>
      </c>
      <c r="I116">
        <v>1125</v>
      </c>
      <c r="J116">
        <v>382.5</v>
      </c>
      <c r="K116">
        <v>752.5</v>
      </c>
      <c r="L116">
        <v>11.5</v>
      </c>
      <c r="M116">
        <v>11.5</v>
      </c>
      <c r="N116">
        <v>1127.5</v>
      </c>
      <c r="O116">
        <v>380</v>
      </c>
      <c r="P116">
        <v>762.5</v>
      </c>
      <c r="Q116">
        <v>7.5</v>
      </c>
      <c r="R116">
        <v>14</v>
      </c>
      <c r="S116">
        <v>16.5</v>
      </c>
      <c r="T116">
        <v>385</v>
      </c>
      <c r="U116">
        <v>380</v>
      </c>
      <c r="V116">
        <v>377.5</v>
      </c>
      <c r="W116">
        <v>11.5</v>
      </c>
      <c r="Y116">
        <f t="shared" si="2"/>
        <v>6545.5</v>
      </c>
    </row>
    <row r="117" spans="3:25" x14ac:dyDescent="0.3">
      <c r="C117" s="2">
        <f t="shared" si="3"/>
        <v>56000</v>
      </c>
      <c r="D117">
        <v>375</v>
      </c>
      <c r="E117">
        <v>7.5</v>
      </c>
      <c r="F117">
        <v>375</v>
      </c>
      <c r="G117">
        <v>11.5</v>
      </c>
      <c r="H117">
        <v>11.5</v>
      </c>
      <c r="I117">
        <v>1125</v>
      </c>
      <c r="J117">
        <v>375</v>
      </c>
      <c r="K117">
        <v>750</v>
      </c>
      <c r="L117">
        <v>11.5</v>
      </c>
      <c r="M117">
        <v>11.5</v>
      </c>
      <c r="N117">
        <v>1125</v>
      </c>
      <c r="O117">
        <v>375</v>
      </c>
      <c r="P117">
        <v>752.5</v>
      </c>
      <c r="Q117">
        <v>7.5</v>
      </c>
      <c r="R117">
        <v>14</v>
      </c>
      <c r="S117">
        <v>11.5</v>
      </c>
      <c r="T117">
        <v>377.5</v>
      </c>
      <c r="U117">
        <v>377.5</v>
      </c>
      <c r="V117">
        <v>375</v>
      </c>
      <c r="W117">
        <v>11.5</v>
      </c>
      <c r="Y117">
        <f t="shared" si="2"/>
        <v>6480.5</v>
      </c>
    </row>
    <row r="118" spans="3:25" x14ac:dyDescent="0.3">
      <c r="C118" s="2">
        <f t="shared" si="3"/>
        <v>56500</v>
      </c>
      <c r="D118">
        <v>375</v>
      </c>
      <c r="E118">
        <v>7.5</v>
      </c>
      <c r="F118">
        <v>375</v>
      </c>
      <c r="G118">
        <v>14</v>
      </c>
      <c r="H118">
        <v>14</v>
      </c>
      <c r="I118">
        <v>1125</v>
      </c>
      <c r="J118">
        <v>375</v>
      </c>
      <c r="K118">
        <v>750</v>
      </c>
      <c r="L118">
        <v>11.5</v>
      </c>
      <c r="M118">
        <v>11.5</v>
      </c>
      <c r="N118">
        <v>1127.5</v>
      </c>
      <c r="O118">
        <v>380</v>
      </c>
      <c r="P118">
        <v>750</v>
      </c>
      <c r="Q118">
        <v>7.5</v>
      </c>
      <c r="R118">
        <v>11.5</v>
      </c>
      <c r="S118">
        <v>11.5</v>
      </c>
      <c r="T118">
        <v>375</v>
      </c>
      <c r="U118">
        <v>375</v>
      </c>
      <c r="V118">
        <v>377.5</v>
      </c>
      <c r="W118">
        <v>11.5</v>
      </c>
      <c r="Y118">
        <f t="shared" si="2"/>
        <v>6485.5</v>
      </c>
    </row>
    <row r="119" spans="3:25" x14ac:dyDescent="0.3">
      <c r="C119" s="2">
        <f t="shared" si="3"/>
        <v>57000</v>
      </c>
      <c r="D119">
        <v>375</v>
      </c>
      <c r="E119">
        <v>7.5</v>
      </c>
      <c r="F119">
        <v>375</v>
      </c>
      <c r="G119">
        <v>11.5</v>
      </c>
      <c r="H119">
        <v>11.5</v>
      </c>
      <c r="I119">
        <v>1015</v>
      </c>
      <c r="J119">
        <v>265</v>
      </c>
      <c r="K119">
        <v>640</v>
      </c>
      <c r="L119">
        <v>11.5</v>
      </c>
      <c r="M119">
        <v>11.5</v>
      </c>
      <c r="N119">
        <v>1015</v>
      </c>
      <c r="O119">
        <v>262.5</v>
      </c>
      <c r="P119">
        <v>755</v>
      </c>
      <c r="Q119">
        <v>7.5</v>
      </c>
      <c r="R119">
        <v>16.5</v>
      </c>
      <c r="S119">
        <v>16.5</v>
      </c>
      <c r="T119">
        <v>380</v>
      </c>
      <c r="U119">
        <v>377.5</v>
      </c>
      <c r="V119">
        <v>257.5</v>
      </c>
      <c r="W119">
        <v>14</v>
      </c>
      <c r="Y119">
        <f t="shared" si="2"/>
        <v>5825.5</v>
      </c>
    </row>
    <row r="120" spans="3:25" x14ac:dyDescent="0.3">
      <c r="C120" s="2">
        <f t="shared" si="3"/>
        <v>57500</v>
      </c>
      <c r="D120">
        <v>375</v>
      </c>
      <c r="E120">
        <v>7.5</v>
      </c>
      <c r="F120">
        <v>375</v>
      </c>
      <c r="G120">
        <v>11.5</v>
      </c>
      <c r="H120">
        <v>11.5</v>
      </c>
      <c r="I120">
        <v>1245</v>
      </c>
      <c r="J120">
        <v>495</v>
      </c>
      <c r="K120">
        <v>870</v>
      </c>
      <c r="L120">
        <v>11.5</v>
      </c>
      <c r="M120">
        <v>11.5</v>
      </c>
      <c r="N120">
        <v>1245</v>
      </c>
      <c r="O120">
        <v>497.5</v>
      </c>
      <c r="P120">
        <v>752.5</v>
      </c>
      <c r="Q120">
        <v>7.5</v>
      </c>
      <c r="R120">
        <v>11.5</v>
      </c>
      <c r="S120">
        <v>16.5</v>
      </c>
      <c r="T120">
        <v>377.5</v>
      </c>
      <c r="U120">
        <v>382.5</v>
      </c>
      <c r="V120">
        <v>495</v>
      </c>
      <c r="W120">
        <v>11.5</v>
      </c>
      <c r="Y120">
        <f t="shared" si="2"/>
        <v>7210.5</v>
      </c>
    </row>
    <row r="121" spans="3:25" x14ac:dyDescent="0.3">
      <c r="C121" s="2">
        <f t="shared" si="3"/>
        <v>58000</v>
      </c>
      <c r="D121">
        <v>375</v>
      </c>
      <c r="E121">
        <v>7.5</v>
      </c>
      <c r="F121">
        <v>375</v>
      </c>
      <c r="G121">
        <v>11.5</v>
      </c>
      <c r="H121">
        <v>11.5</v>
      </c>
      <c r="I121">
        <v>1125</v>
      </c>
      <c r="J121">
        <v>377.5</v>
      </c>
      <c r="K121">
        <v>752.5</v>
      </c>
      <c r="L121">
        <v>11.5</v>
      </c>
      <c r="M121">
        <v>11.5</v>
      </c>
      <c r="N121">
        <v>1125</v>
      </c>
      <c r="O121">
        <v>375</v>
      </c>
      <c r="P121">
        <v>750</v>
      </c>
      <c r="Q121">
        <v>7.5</v>
      </c>
      <c r="R121">
        <v>11.5</v>
      </c>
      <c r="S121">
        <v>11.5</v>
      </c>
      <c r="T121">
        <v>375</v>
      </c>
      <c r="U121">
        <v>375</v>
      </c>
      <c r="V121">
        <v>375</v>
      </c>
      <c r="W121">
        <v>11.5</v>
      </c>
      <c r="Y121">
        <f t="shared" si="2"/>
        <v>6475.5</v>
      </c>
    </row>
    <row r="122" spans="3:25" x14ac:dyDescent="0.3">
      <c r="C122" s="2">
        <f t="shared" si="3"/>
        <v>58500</v>
      </c>
      <c r="D122">
        <v>375</v>
      </c>
      <c r="E122">
        <v>7.5</v>
      </c>
      <c r="F122">
        <v>375</v>
      </c>
      <c r="G122">
        <v>11.5</v>
      </c>
      <c r="H122">
        <v>11.5</v>
      </c>
      <c r="I122">
        <v>1125</v>
      </c>
      <c r="J122">
        <v>375</v>
      </c>
      <c r="K122">
        <v>750</v>
      </c>
      <c r="L122">
        <v>11.5</v>
      </c>
      <c r="M122">
        <v>11.5</v>
      </c>
      <c r="N122">
        <v>1125</v>
      </c>
      <c r="O122">
        <v>375</v>
      </c>
      <c r="P122">
        <v>750</v>
      </c>
      <c r="Q122">
        <v>7.5</v>
      </c>
      <c r="R122">
        <v>11.5</v>
      </c>
      <c r="S122">
        <v>11.5</v>
      </c>
      <c r="T122">
        <v>375</v>
      </c>
      <c r="U122">
        <v>375</v>
      </c>
      <c r="V122">
        <v>375</v>
      </c>
      <c r="W122">
        <v>11.5</v>
      </c>
      <c r="Y122">
        <f t="shared" si="2"/>
        <v>6470.5</v>
      </c>
    </row>
    <row r="123" spans="3:25" x14ac:dyDescent="0.3">
      <c r="C123" s="2">
        <f t="shared" si="3"/>
        <v>59000</v>
      </c>
      <c r="D123">
        <v>70</v>
      </c>
      <c r="E123">
        <v>7.5</v>
      </c>
      <c r="F123">
        <v>70</v>
      </c>
      <c r="G123">
        <v>11.5</v>
      </c>
      <c r="H123">
        <v>11.5</v>
      </c>
      <c r="I123">
        <v>630</v>
      </c>
      <c r="J123">
        <v>190</v>
      </c>
      <c r="K123">
        <v>565</v>
      </c>
      <c r="L123">
        <v>11.5</v>
      </c>
      <c r="M123">
        <v>11.5</v>
      </c>
      <c r="N123">
        <v>625</v>
      </c>
      <c r="O123">
        <v>180</v>
      </c>
      <c r="P123">
        <v>445</v>
      </c>
      <c r="Q123">
        <v>7.5</v>
      </c>
      <c r="R123">
        <v>11.5</v>
      </c>
      <c r="S123">
        <v>11.5</v>
      </c>
      <c r="T123">
        <v>70</v>
      </c>
      <c r="U123">
        <v>70</v>
      </c>
      <c r="V123">
        <v>180</v>
      </c>
      <c r="W123">
        <v>11.5</v>
      </c>
      <c r="Y123">
        <f t="shared" si="2"/>
        <v>3190.5</v>
      </c>
    </row>
    <row r="124" spans="3:25" x14ac:dyDescent="0.3">
      <c r="C124" s="2">
        <f t="shared" si="3"/>
        <v>59500</v>
      </c>
      <c r="D124">
        <v>690</v>
      </c>
      <c r="E124">
        <v>7.5</v>
      </c>
      <c r="F124">
        <v>690</v>
      </c>
      <c r="G124">
        <v>11.5</v>
      </c>
      <c r="H124">
        <v>11.5</v>
      </c>
      <c r="I124">
        <v>1635</v>
      </c>
      <c r="J124">
        <v>570</v>
      </c>
      <c r="K124">
        <v>945</v>
      </c>
      <c r="L124">
        <v>11.5</v>
      </c>
      <c r="M124">
        <v>11.5</v>
      </c>
      <c r="N124">
        <v>1635</v>
      </c>
      <c r="O124">
        <v>570</v>
      </c>
      <c r="P124">
        <v>1065</v>
      </c>
      <c r="Q124">
        <v>7.5</v>
      </c>
      <c r="R124">
        <v>11.5</v>
      </c>
      <c r="S124">
        <v>11.5</v>
      </c>
      <c r="T124">
        <v>690</v>
      </c>
      <c r="U124">
        <v>690</v>
      </c>
      <c r="V124">
        <v>570</v>
      </c>
      <c r="W124">
        <v>11.5</v>
      </c>
      <c r="Y124">
        <f t="shared" si="2"/>
        <v>9845.5</v>
      </c>
    </row>
    <row r="125" spans="3:25" x14ac:dyDescent="0.3">
      <c r="C125" s="2">
        <f t="shared" si="3"/>
        <v>60000</v>
      </c>
      <c r="D125">
        <v>387.5</v>
      </c>
      <c r="E125">
        <v>375</v>
      </c>
      <c r="F125">
        <v>85</v>
      </c>
      <c r="G125">
        <v>34</v>
      </c>
      <c r="H125">
        <v>56.5</v>
      </c>
      <c r="I125">
        <v>940</v>
      </c>
      <c r="J125">
        <v>40</v>
      </c>
      <c r="K125">
        <v>440</v>
      </c>
      <c r="L125">
        <v>11.5</v>
      </c>
      <c r="M125">
        <v>392.5</v>
      </c>
      <c r="N125">
        <v>817.5</v>
      </c>
      <c r="O125">
        <v>42.5</v>
      </c>
      <c r="P125">
        <v>760</v>
      </c>
      <c r="Q125">
        <v>25</v>
      </c>
      <c r="R125">
        <v>41.5</v>
      </c>
      <c r="S125">
        <v>24</v>
      </c>
      <c r="T125">
        <v>375</v>
      </c>
      <c r="U125">
        <v>397.5</v>
      </c>
      <c r="V125">
        <v>35</v>
      </c>
      <c r="W125">
        <v>24</v>
      </c>
      <c r="Y125">
        <f t="shared" si="2"/>
        <v>5304</v>
      </c>
    </row>
    <row r="126" spans="3:25" x14ac:dyDescent="0.3">
      <c r="C126" s="2">
        <f t="shared" si="3"/>
        <v>60500</v>
      </c>
      <c r="D126">
        <v>377.5</v>
      </c>
      <c r="E126">
        <v>1110</v>
      </c>
      <c r="F126">
        <v>745</v>
      </c>
      <c r="G126">
        <v>740</v>
      </c>
      <c r="H126">
        <v>14</v>
      </c>
      <c r="I126">
        <v>377.5</v>
      </c>
      <c r="J126">
        <v>742.5</v>
      </c>
      <c r="K126">
        <v>377.5</v>
      </c>
      <c r="L126">
        <v>11.5</v>
      </c>
      <c r="M126">
        <v>14</v>
      </c>
      <c r="N126">
        <v>760</v>
      </c>
      <c r="O126">
        <v>21.5</v>
      </c>
      <c r="P126">
        <v>767.5</v>
      </c>
      <c r="Q126">
        <v>7.5</v>
      </c>
      <c r="R126">
        <v>21.5</v>
      </c>
      <c r="S126">
        <v>29</v>
      </c>
      <c r="T126">
        <v>385</v>
      </c>
      <c r="U126">
        <v>387.5</v>
      </c>
      <c r="V126">
        <v>740</v>
      </c>
      <c r="W126">
        <v>14</v>
      </c>
      <c r="Y126">
        <f t="shared" si="2"/>
        <v>7643</v>
      </c>
    </row>
    <row r="127" spans="3:25" x14ac:dyDescent="0.3">
      <c r="C127" s="2">
        <f t="shared" si="3"/>
        <v>61000</v>
      </c>
      <c r="D127">
        <v>375</v>
      </c>
      <c r="E127">
        <v>750</v>
      </c>
      <c r="F127">
        <v>380</v>
      </c>
      <c r="G127">
        <v>382.5</v>
      </c>
      <c r="H127">
        <v>16.5</v>
      </c>
      <c r="I127">
        <v>377.5</v>
      </c>
      <c r="J127">
        <v>377.5</v>
      </c>
      <c r="K127">
        <v>377.5</v>
      </c>
      <c r="L127">
        <v>11.5</v>
      </c>
      <c r="M127">
        <v>11.5</v>
      </c>
      <c r="N127">
        <v>750</v>
      </c>
      <c r="O127">
        <v>14</v>
      </c>
      <c r="P127">
        <v>752.5</v>
      </c>
      <c r="Q127">
        <v>7.5</v>
      </c>
      <c r="R127">
        <v>16.5</v>
      </c>
      <c r="S127">
        <v>14</v>
      </c>
      <c r="T127">
        <v>375</v>
      </c>
      <c r="U127">
        <v>377.5</v>
      </c>
      <c r="V127">
        <v>377.5</v>
      </c>
      <c r="W127">
        <v>14</v>
      </c>
      <c r="Y127">
        <f t="shared" si="2"/>
        <v>5758</v>
      </c>
    </row>
    <row r="128" spans="3:25" x14ac:dyDescent="0.3">
      <c r="C128" s="2">
        <f t="shared" si="3"/>
        <v>61500</v>
      </c>
      <c r="D128">
        <v>375</v>
      </c>
      <c r="E128">
        <v>750</v>
      </c>
      <c r="F128">
        <v>375</v>
      </c>
      <c r="G128">
        <v>375</v>
      </c>
      <c r="H128">
        <v>11.5</v>
      </c>
      <c r="I128">
        <v>377.5</v>
      </c>
      <c r="J128">
        <v>377.5</v>
      </c>
      <c r="K128">
        <v>380</v>
      </c>
      <c r="L128">
        <v>11.5</v>
      </c>
      <c r="M128">
        <v>11.5</v>
      </c>
      <c r="N128">
        <v>750</v>
      </c>
      <c r="O128">
        <v>14</v>
      </c>
      <c r="P128">
        <v>750</v>
      </c>
      <c r="Q128">
        <v>7.5</v>
      </c>
      <c r="R128">
        <v>11.5</v>
      </c>
      <c r="S128">
        <v>11.5</v>
      </c>
      <c r="T128">
        <v>375</v>
      </c>
      <c r="U128">
        <v>375</v>
      </c>
      <c r="V128">
        <v>377.5</v>
      </c>
      <c r="W128">
        <v>14</v>
      </c>
      <c r="Y128">
        <f t="shared" si="2"/>
        <v>5730.5</v>
      </c>
    </row>
    <row r="129" spans="3:25" x14ac:dyDescent="0.3">
      <c r="C129" s="2">
        <f t="shared" si="3"/>
        <v>62000</v>
      </c>
      <c r="D129">
        <v>380</v>
      </c>
      <c r="E129">
        <v>750</v>
      </c>
      <c r="F129">
        <v>382.5</v>
      </c>
      <c r="G129">
        <v>375</v>
      </c>
      <c r="H129">
        <v>14</v>
      </c>
      <c r="I129">
        <v>380</v>
      </c>
      <c r="J129">
        <v>377.5</v>
      </c>
      <c r="K129">
        <v>375</v>
      </c>
      <c r="L129">
        <v>11.5</v>
      </c>
      <c r="M129">
        <v>11.5</v>
      </c>
      <c r="N129">
        <v>752.5</v>
      </c>
      <c r="O129">
        <v>16.5</v>
      </c>
      <c r="P129">
        <v>752.5</v>
      </c>
      <c r="Q129">
        <v>7.5</v>
      </c>
      <c r="R129">
        <v>14</v>
      </c>
      <c r="S129">
        <v>11.5</v>
      </c>
      <c r="T129">
        <v>377.5</v>
      </c>
      <c r="U129">
        <v>380</v>
      </c>
      <c r="V129">
        <v>380</v>
      </c>
      <c r="W129">
        <v>11.5</v>
      </c>
      <c r="Y129">
        <f t="shared" si="2"/>
        <v>5760.5</v>
      </c>
    </row>
    <row r="130" spans="3:25" x14ac:dyDescent="0.3">
      <c r="C130" s="2">
        <f t="shared" si="3"/>
        <v>62500</v>
      </c>
      <c r="D130">
        <v>375</v>
      </c>
      <c r="E130">
        <v>750</v>
      </c>
      <c r="F130">
        <v>375</v>
      </c>
      <c r="G130">
        <v>375</v>
      </c>
      <c r="H130">
        <v>11.5</v>
      </c>
      <c r="I130">
        <v>375</v>
      </c>
      <c r="J130">
        <v>375</v>
      </c>
      <c r="K130">
        <v>375</v>
      </c>
      <c r="L130">
        <v>11.5</v>
      </c>
      <c r="M130">
        <v>11.5</v>
      </c>
      <c r="N130">
        <v>757.5</v>
      </c>
      <c r="O130">
        <v>14</v>
      </c>
      <c r="P130">
        <v>760</v>
      </c>
      <c r="Q130">
        <v>7.5</v>
      </c>
      <c r="R130">
        <v>11.5</v>
      </c>
      <c r="S130">
        <v>11.5</v>
      </c>
      <c r="T130">
        <v>382.5</v>
      </c>
      <c r="U130">
        <v>377.5</v>
      </c>
      <c r="V130">
        <v>375</v>
      </c>
      <c r="W130">
        <v>11.5</v>
      </c>
      <c r="Y130">
        <f t="shared" si="2"/>
        <v>5743</v>
      </c>
    </row>
    <row r="131" spans="3:25" x14ac:dyDescent="0.3">
      <c r="C131" s="2">
        <f t="shared" si="3"/>
        <v>63000</v>
      </c>
      <c r="D131">
        <v>375</v>
      </c>
      <c r="E131">
        <v>750</v>
      </c>
      <c r="F131">
        <v>375</v>
      </c>
      <c r="G131">
        <v>375</v>
      </c>
      <c r="H131">
        <v>11.5</v>
      </c>
      <c r="I131">
        <v>85</v>
      </c>
      <c r="J131">
        <v>375</v>
      </c>
      <c r="K131">
        <v>85</v>
      </c>
      <c r="L131">
        <v>11.5</v>
      </c>
      <c r="M131">
        <v>11.5</v>
      </c>
      <c r="N131">
        <v>455</v>
      </c>
      <c r="O131">
        <v>11.5</v>
      </c>
      <c r="P131">
        <v>450</v>
      </c>
      <c r="Q131">
        <v>7.5</v>
      </c>
      <c r="R131">
        <v>11.5</v>
      </c>
      <c r="S131">
        <v>11.5</v>
      </c>
      <c r="T131">
        <v>375</v>
      </c>
      <c r="U131">
        <v>375</v>
      </c>
      <c r="V131">
        <v>375</v>
      </c>
      <c r="W131">
        <v>11.5</v>
      </c>
      <c r="Y131">
        <f t="shared" si="2"/>
        <v>4538</v>
      </c>
    </row>
    <row r="132" spans="3:25" x14ac:dyDescent="0.3">
      <c r="C132" s="2">
        <f t="shared" si="3"/>
        <v>63500</v>
      </c>
      <c r="D132">
        <v>295</v>
      </c>
      <c r="E132">
        <v>670</v>
      </c>
      <c r="F132">
        <v>375</v>
      </c>
      <c r="G132">
        <v>375</v>
      </c>
      <c r="H132">
        <v>11.5</v>
      </c>
      <c r="I132">
        <v>675</v>
      </c>
      <c r="J132">
        <v>375</v>
      </c>
      <c r="K132">
        <v>675</v>
      </c>
      <c r="L132">
        <v>11.5</v>
      </c>
      <c r="M132">
        <v>11.5</v>
      </c>
      <c r="N132">
        <v>970</v>
      </c>
      <c r="O132">
        <v>11.5</v>
      </c>
      <c r="P132">
        <v>970</v>
      </c>
      <c r="Q132">
        <v>7.5</v>
      </c>
      <c r="R132">
        <v>11.5</v>
      </c>
      <c r="S132">
        <v>11.5</v>
      </c>
      <c r="T132">
        <v>295</v>
      </c>
      <c r="U132">
        <v>295</v>
      </c>
      <c r="V132">
        <v>375</v>
      </c>
      <c r="W132">
        <v>11.5</v>
      </c>
      <c r="Y132">
        <f t="shared" si="2"/>
        <v>6433</v>
      </c>
    </row>
    <row r="133" spans="3:25" x14ac:dyDescent="0.3">
      <c r="C133" s="2">
        <f t="shared" si="3"/>
        <v>64000</v>
      </c>
      <c r="D133">
        <v>465</v>
      </c>
      <c r="E133">
        <v>840</v>
      </c>
      <c r="F133">
        <v>375</v>
      </c>
      <c r="G133">
        <v>375</v>
      </c>
      <c r="H133">
        <v>11.5</v>
      </c>
      <c r="I133">
        <v>375</v>
      </c>
      <c r="J133">
        <v>375</v>
      </c>
      <c r="K133">
        <v>375</v>
      </c>
      <c r="L133">
        <v>11.5</v>
      </c>
      <c r="M133">
        <v>11.5</v>
      </c>
      <c r="N133">
        <v>840</v>
      </c>
      <c r="O133">
        <v>11.5</v>
      </c>
      <c r="P133">
        <v>840</v>
      </c>
      <c r="Q133">
        <v>7.5</v>
      </c>
      <c r="R133">
        <v>11.5</v>
      </c>
      <c r="S133">
        <v>11.5</v>
      </c>
      <c r="T133">
        <v>465</v>
      </c>
      <c r="U133">
        <v>465</v>
      </c>
      <c r="V133">
        <v>375</v>
      </c>
      <c r="W133">
        <v>11.5</v>
      </c>
      <c r="Y133">
        <f t="shared" si="2"/>
        <v>6253</v>
      </c>
    </row>
    <row r="134" spans="3:25" x14ac:dyDescent="0.3">
      <c r="C134" s="2">
        <f t="shared" si="3"/>
        <v>64500</v>
      </c>
      <c r="D134">
        <v>375</v>
      </c>
      <c r="E134">
        <v>750</v>
      </c>
      <c r="F134">
        <v>375</v>
      </c>
      <c r="G134">
        <v>375</v>
      </c>
      <c r="H134">
        <v>11.5</v>
      </c>
      <c r="I134">
        <v>375</v>
      </c>
      <c r="J134">
        <v>375</v>
      </c>
      <c r="K134">
        <v>375</v>
      </c>
      <c r="L134">
        <v>11.5</v>
      </c>
      <c r="M134">
        <v>11.5</v>
      </c>
      <c r="N134">
        <v>750</v>
      </c>
      <c r="O134">
        <v>11.5</v>
      </c>
      <c r="P134">
        <v>750</v>
      </c>
      <c r="Q134">
        <v>7.5</v>
      </c>
      <c r="R134">
        <v>11.5</v>
      </c>
      <c r="S134">
        <v>11.5</v>
      </c>
      <c r="T134">
        <v>375</v>
      </c>
      <c r="U134">
        <v>375</v>
      </c>
      <c r="V134">
        <v>375</v>
      </c>
      <c r="W134">
        <v>11.5</v>
      </c>
      <c r="Y134">
        <f t="shared" ref="Y134:Y197" si="4">D134+E134+F134+G134+H134+I134+J134+K134+L134+M134+N134+O134+P134+Q134+R134+S134+T134+U134+V134+W134</f>
        <v>5713</v>
      </c>
    </row>
    <row r="135" spans="3:25" x14ac:dyDescent="0.3">
      <c r="C135" s="2">
        <f t="shared" ref="C135:C198" si="5">C134+500</f>
        <v>65000</v>
      </c>
      <c r="D135">
        <v>375</v>
      </c>
      <c r="E135">
        <v>750</v>
      </c>
      <c r="F135">
        <v>387.5</v>
      </c>
      <c r="G135">
        <v>382.5</v>
      </c>
      <c r="H135">
        <v>19</v>
      </c>
      <c r="I135">
        <v>417.5</v>
      </c>
      <c r="J135">
        <v>380</v>
      </c>
      <c r="K135">
        <v>392.5</v>
      </c>
      <c r="L135">
        <v>11.5</v>
      </c>
      <c r="M135">
        <v>19</v>
      </c>
      <c r="N135">
        <v>762.5</v>
      </c>
      <c r="O135">
        <v>14</v>
      </c>
      <c r="P135">
        <v>750</v>
      </c>
      <c r="Q135">
        <v>7.5</v>
      </c>
      <c r="R135">
        <v>16.5</v>
      </c>
      <c r="S135">
        <v>11.5</v>
      </c>
      <c r="T135">
        <v>375</v>
      </c>
      <c r="U135">
        <v>380</v>
      </c>
      <c r="V135">
        <v>375</v>
      </c>
      <c r="W135">
        <v>11.5</v>
      </c>
      <c r="Y135">
        <f t="shared" si="4"/>
        <v>5838</v>
      </c>
    </row>
    <row r="136" spans="3:25" x14ac:dyDescent="0.3">
      <c r="C136" s="2">
        <f t="shared" si="5"/>
        <v>65500</v>
      </c>
      <c r="D136">
        <v>377.5</v>
      </c>
      <c r="E136">
        <v>750</v>
      </c>
      <c r="F136">
        <v>382.5</v>
      </c>
      <c r="G136">
        <v>380</v>
      </c>
      <c r="H136">
        <v>19</v>
      </c>
      <c r="I136">
        <v>385</v>
      </c>
      <c r="J136">
        <v>385</v>
      </c>
      <c r="K136">
        <v>382.5</v>
      </c>
      <c r="L136">
        <v>11.5</v>
      </c>
      <c r="M136">
        <v>14</v>
      </c>
      <c r="N136">
        <v>762.5</v>
      </c>
      <c r="O136">
        <v>26.5</v>
      </c>
      <c r="P136">
        <v>770</v>
      </c>
      <c r="Q136">
        <v>7.5</v>
      </c>
      <c r="R136">
        <v>21.5</v>
      </c>
      <c r="S136">
        <v>26.5</v>
      </c>
      <c r="T136">
        <v>382.5</v>
      </c>
      <c r="U136">
        <v>385</v>
      </c>
      <c r="V136">
        <v>380</v>
      </c>
      <c r="W136">
        <v>14</v>
      </c>
      <c r="Y136">
        <f t="shared" si="4"/>
        <v>5863</v>
      </c>
    </row>
    <row r="137" spans="3:25" x14ac:dyDescent="0.3">
      <c r="C137" s="2">
        <f t="shared" si="5"/>
        <v>66000</v>
      </c>
      <c r="D137">
        <v>375</v>
      </c>
      <c r="E137">
        <v>750</v>
      </c>
      <c r="F137">
        <v>385</v>
      </c>
      <c r="G137">
        <v>382.5</v>
      </c>
      <c r="H137">
        <v>14</v>
      </c>
      <c r="I137">
        <v>380</v>
      </c>
      <c r="J137">
        <v>375</v>
      </c>
      <c r="K137">
        <v>375</v>
      </c>
      <c r="L137">
        <v>11.5</v>
      </c>
      <c r="M137">
        <v>11.5</v>
      </c>
      <c r="N137">
        <v>752.5</v>
      </c>
      <c r="O137">
        <v>14</v>
      </c>
      <c r="P137">
        <v>750</v>
      </c>
      <c r="Q137">
        <v>7.5</v>
      </c>
      <c r="R137">
        <v>11.5</v>
      </c>
      <c r="S137">
        <v>11.5</v>
      </c>
      <c r="T137">
        <v>375</v>
      </c>
      <c r="U137">
        <v>375</v>
      </c>
      <c r="V137">
        <v>375</v>
      </c>
      <c r="W137">
        <v>11.5</v>
      </c>
      <c r="Y137">
        <f t="shared" si="4"/>
        <v>5743</v>
      </c>
    </row>
    <row r="138" spans="3:25" x14ac:dyDescent="0.3">
      <c r="C138" s="2">
        <f t="shared" si="5"/>
        <v>66500</v>
      </c>
      <c r="D138">
        <v>375</v>
      </c>
      <c r="E138">
        <v>750</v>
      </c>
      <c r="F138">
        <v>377.5</v>
      </c>
      <c r="G138">
        <v>375</v>
      </c>
      <c r="H138">
        <v>11.5</v>
      </c>
      <c r="I138">
        <v>380</v>
      </c>
      <c r="J138">
        <v>380</v>
      </c>
      <c r="K138">
        <v>380</v>
      </c>
      <c r="L138">
        <v>11.5</v>
      </c>
      <c r="M138">
        <v>11.5</v>
      </c>
      <c r="N138">
        <v>752.5</v>
      </c>
      <c r="O138">
        <v>14</v>
      </c>
      <c r="P138">
        <v>750</v>
      </c>
      <c r="Q138">
        <v>7.5</v>
      </c>
      <c r="R138">
        <v>14</v>
      </c>
      <c r="S138">
        <v>11.5</v>
      </c>
      <c r="T138">
        <v>377.5</v>
      </c>
      <c r="U138">
        <v>380</v>
      </c>
      <c r="V138">
        <v>377.5</v>
      </c>
      <c r="W138">
        <v>14</v>
      </c>
      <c r="Y138">
        <f t="shared" si="4"/>
        <v>5750.5</v>
      </c>
    </row>
    <row r="139" spans="3:25" x14ac:dyDescent="0.3">
      <c r="C139" s="2">
        <f t="shared" si="5"/>
        <v>67000</v>
      </c>
      <c r="D139">
        <v>377.5</v>
      </c>
      <c r="E139">
        <v>750</v>
      </c>
      <c r="F139">
        <v>377.5</v>
      </c>
      <c r="G139">
        <v>375</v>
      </c>
      <c r="H139">
        <v>16.5</v>
      </c>
      <c r="I139">
        <v>377.5</v>
      </c>
      <c r="J139">
        <v>375</v>
      </c>
      <c r="K139">
        <v>375</v>
      </c>
      <c r="L139">
        <v>11.5</v>
      </c>
      <c r="M139">
        <v>11.5</v>
      </c>
      <c r="N139">
        <v>750</v>
      </c>
      <c r="O139">
        <v>11.5</v>
      </c>
      <c r="P139">
        <v>750</v>
      </c>
      <c r="Q139">
        <v>7.5</v>
      </c>
      <c r="R139">
        <v>11.5</v>
      </c>
      <c r="S139">
        <v>11.5</v>
      </c>
      <c r="T139">
        <v>375</v>
      </c>
      <c r="U139">
        <v>375</v>
      </c>
      <c r="V139">
        <v>375</v>
      </c>
      <c r="W139">
        <v>11.5</v>
      </c>
      <c r="Y139">
        <f t="shared" si="4"/>
        <v>5725.5</v>
      </c>
    </row>
    <row r="140" spans="3:25" x14ac:dyDescent="0.3">
      <c r="C140" s="2">
        <f t="shared" si="5"/>
        <v>67500</v>
      </c>
      <c r="D140">
        <v>375</v>
      </c>
      <c r="E140">
        <v>750</v>
      </c>
      <c r="F140">
        <v>375</v>
      </c>
      <c r="G140">
        <v>375</v>
      </c>
      <c r="H140">
        <v>11.5</v>
      </c>
      <c r="I140">
        <v>375</v>
      </c>
      <c r="J140">
        <v>375</v>
      </c>
      <c r="K140">
        <v>375</v>
      </c>
      <c r="L140">
        <v>11.5</v>
      </c>
      <c r="M140">
        <v>11.5</v>
      </c>
      <c r="N140">
        <v>750</v>
      </c>
      <c r="O140">
        <v>14</v>
      </c>
      <c r="P140">
        <v>752.5</v>
      </c>
      <c r="Q140">
        <v>7.5</v>
      </c>
      <c r="R140">
        <v>11.5</v>
      </c>
      <c r="S140">
        <v>11.5</v>
      </c>
      <c r="T140">
        <v>377.5</v>
      </c>
      <c r="U140">
        <v>375</v>
      </c>
      <c r="V140">
        <v>377.5</v>
      </c>
      <c r="W140">
        <v>11.5</v>
      </c>
      <c r="Y140">
        <f t="shared" si="4"/>
        <v>5723</v>
      </c>
    </row>
    <row r="141" spans="3:25" x14ac:dyDescent="0.3">
      <c r="C141" s="2">
        <f t="shared" si="5"/>
        <v>68000</v>
      </c>
      <c r="D141">
        <v>375</v>
      </c>
      <c r="E141">
        <v>750</v>
      </c>
      <c r="F141">
        <v>375</v>
      </c>
      <c r="G141">
        <v>375</v>
      </c>
      <c r="H141">
        <v>11.5</v>
      </c>
      <c r="I141">
        <v>25</v>
      </c>
      <c r="J141">
        <v>375</v>
      </c>
      <c r="K141">
        <v>25</v>
      </c>
      <c r="L141">
        <v>11.5</v>
      </c>
      <c r="M141">
        <v>11.5</v>
      </c>
      <c r="N141">
        <v>397.5</v>
      </c>
      <c r="O141">
        <v>11.5</v>
      </c>
      <c r="P141">
        <v>392.5</v>
      </c>
      <c r="Q141">
        <v>7.5</v>
      </c>
      <c r="R141">
        <v>11.5</v>
      </c>
      <c r="S141">
        <v>11.5</v>
      </c>
      <c r="T141">
        <v>375</v>
      </c>
      <c r="U141">
        <v>375</v>
      </c>
      <c r="V141">
        <v>375</v>
      </c>
      <c r="W141">
        <v>11.5</v>
      </c>
      <c r="Y141">
        <f t="shared" si="4"/>
        <v>4303</v>
      </c>
    </row>
    <row r="142" spans="3:25" x14ac:dyDescent="0.3">
      <c r="C142" s="2">
        <f t="shared" si="5"/>
        <v>68500</v>
      </c>
      <c r="D142">
        <v>375</v>
      </c>
      <c r="E142">
        <v>750</v>
      </c>
      <c r="F142">
        <v>375</v>
      </c>
      <c r="G142">
        <v>375</v>
      </c>
      <c r="H142">
        <v>11.5</v>
      </c>
      <c r="I142">
        <v>735</v>
      </c>
      <c r="J142">
        <v>375</v>
      </c>
      <c r="K142">
        <v>735</v>
      </c>
      <c r="L142">
        <v>11.5</v>
      </c>
      <c r="M142">
        <v>11.5</v>
      </c>
      <c r="N142">
        <v>1110</v>
      </c>
      <c r="O142">
        <v>11.5</v>
      </c>
      <c r="P142">
        <v>1110</v>
      </c>
      <c r="Q142">
        <v>7.5</v>
      </c>
      <c r="R142">
        <v>11.5</v>
      </c>
      <c r="S142">
        <v>11.5</v>
      </c>
      <c r="T142">
        <v>375</v>
      </c>
      <c r="U142">
        <v>375</v>
      </c>
      <c r="V142">
        <v>375</v>
      </c>
      <c r="W142">
        <v>11.5</v>
      </c>
      <c r="Y142">
        <f t="shared" si="4"/>
        <v>7153</v>
      </c>
    </row>
    <row r="143" spans="3:25" x14ac:dyDescent="0.3">
      <c r="C143" s="2">
        <f t="shared" si="5"/>
        <v>69000</v>
      </c>
      <c r="D143">
        <v>375</v>
      </c>
      <c r="E143">
        <v>750</v>
      </c>
      <c r="F143">
        <v>375</v>
      </c>
      <c r="G143">
        <v>375</v>
      </c>
      <c r="H143">
        <v>11.5</v>
      </c>
      <c r="I143">
        <v>375</v>
      </c>
      <c r="J143">
        <v>375</v>
      </c>
      <c r="K143">
        <v>375</v>
      </c>
      <c r="L143">
        <v>11.5</v>
      </c>
      <c r="M143">
        <v>11.5</v>
      </c>
      <c r="N143">
        <v>750</v>
      </c>
      <c r="O143">
        <v>11.5</v>
      </c>
      <c r="P143">
        <v>750</v>
      </c>
      <c r="Q143">
        <v>7.5</v>
      </c>
      <c r="R143">
        <v>11.5</v>
      </c>
      <c r="S143">
        <v>11.5</v>
      </c>
      <c r="T143">
        <v>375</v>
      </c>
      <c r="U143">
        <v>375</v>
      </c>
      <c r="V143">
        <v>375</v>
      </c>
      <c r="W143">
        <v>11.5</v>
      </c>
      <c r="Y143">
        <f t="shared" si="4"/>
        <v>5713</v>
      </c>
    </row>
    <row r="144" spans="3:25" x14ac:dyDescent="0.3">
      <c r="C144" s="2">
        <f t="shared" si="5"/>
        <v>69500</v>
      </c>
      <c r="D144">
        <v>375</v>
      </c>
      <c r="E144">
        <v>750</v>
      </c>
      <c r="F144">
        <v>375</v>
      </c>
      <c r="G144">
        <v>375</v>
      </c>
      <c r="H144">
        <v>11.5</v>
      </c>
      <c r="I144">
        <v>100</v>
      </c>
      <c r="J144">
        <v>375</v>
      </c>
      <c r="K144">
        <v>100</v>
      </c>
      <c r="L144">
        <v>11.5</v>
      </c>
      <c r="M144">
        <v>11.5</v>
      </c>
      <c r="N144">
        <v>475</v>
      </c>
      <c r="O144">
        <v>11.5</v>
      </c>
      <c r="P144">
        <v>475</v>
      </c>
      <c r="Q144">
        <v>7.5</v>
      </c>
      <c r="R144">
        <v>11.5</v>
      </c>
      <c r="S144">
        <v>11.5</v>
      </c>
      <c r="T144">
        <v>375</v>
      </c>
      <c r="U144">
        <v>375</v>
      </c>
      <c r="V144">
        <v>375</v>
      </c>
      <c r="W144">
        <v>11.5</v>
      </c>
      <c r="Y144">
        <f t="shared" si="4"/>
        <v>4613</v>
      </c>
    </row>
    <row r="145" spans="3:25" x14ac:dyDescent="0.3">
      <c r="C145" s="2">
        <f t="shared" si="5"/>
        <v>70000</v>
      </c>
      <c r="D145">
        <v>12.5</v>
      </c>
      <c r="E145">
        <v>7.5</v>
      </c>
      <c r="F145">
        <v>47.5</v>
      </c>
      <c r="G145">
        <v>36.5</v>
      </c>
      <c r="H145">
        <v>29</v>
      </c>
      <c r="I145">
        <v>710</v>
      </c>
      <c r="J145">
        <v>27.5</v>
      </c>
      <c r="K145">
        <v>680</v>
      </c>
      <c r="L145">
        <v>11.5</v>
      </c>
      <c r="M145">
        <v>51.5</v>
      </c>
      <c r="N145">
        <v>682.5</v>
      </c>
      <c r="O145">
        <v>31.5</v>
      </c>
      <c r="P145">
        <v>705</v>
      </c>
      <c r="Q145">
        <v>109</v>
      </c>
      <c r="R145">
        <v>51.5</v>
      </c>
      <c r="S145">
        <v>21.5</v>
      </c>
      <c r="T145">
        <v>21.5</v>
      </c>
      <c r="U145">
        <v>15</v>
      </c>
      <c r="V145">
        <v>26.5</v>
      </c>
      <c r="W145">
        <v>19</v>
      </c>
      <c r="Y145">
        <f t="shared" si="4"/>
        <v>3296.5</v>
      </c>
    </row>
    <row r="146" spans="3:25" x14ac:dyDescent="0.3">
      <c r="C146" s="2">
        <f t="shared" si="5"/>
        <v>70500</v>
      </c>
      <c r="D146">
        <v>755</v>
      </c>
      <c r="E146">
        <v>7.5</v>
      </c>
      <c r="F146">
        <v>757.5</v>
      </c>
      <c r="G146">
        <v>14</v>
      </c>
      <c r="H146">
        <v>16.5</v>
      </c>
      <c r="I146">
        <v>1882.5</v>
      </c>
      <c r="J146">
        <v>757.5</v>
      </c>
      <c r="K146">
        <v>1132.5</v>
      </c>
      <c r="L146">
        <v>11.5</v>
      </c>
      <c r="M146">
        <v>11.5</v>
      </c>
      <c r="N146">
        <v>1885</v>
      </c>
      <c r="O146">
        <v>765</v>
      </c>
      <c r="P146">
        <v>1145</v>
      </c>
      <c r="Q146">
        <v>11.5</v>
      </c>
      <c r="R146">
        <v>26.5</v>
      </c>
      <c r="S146">
        <v>19</v>
      </c>
      <c r="T146">
        <v>762.5</v>
      </c>
      <c r="U146">
        <v>767.5</v>
      </c>
      <c r="V146">
        <v>760</v>
      </c>
      <c r="W146">
        <v>16.5</v>
      </c>
      <c r="Y146">
        <f t="shared" si="4"/>
        <v>11504.5</v>
      </c>
    </row>
    <row r="147" spans="3:25" x14ac:dyDescent="0.3">
      <c r="C147" s="2">
        <f t="shared" si="5"/>
        <v>71000</v>
      </c>
      <c r="D147">
        <v>375</v>
      </c>
      <c r="E147">
        <v>7.5</v>
      </c>
      <c r="F147">
        <v>382.5</v>
      </c>
      <c r="G147">
        <v>16.5</v>
      </c>
      <c r="H147">
        <v>16.5</v>
      </c>
      <c r="I147">
        <v>1132.5</v>
      </c>
      <c r="J147">
        <v>380</v>
      </c>
      <c r="K147">
        <v>750</v>
      </c>
      <c r="L147">
        <v>11.5</v>
      </c>
      <c r="M147">
        <v>19</v>
      </c>
      <c r="N147">
        <v>1130</v>
      </c>
      <c r="O147">
        <v>375</v>
      </c>
      <c r="P147">
        <v>760</v>
      </c>
      <c r="Q147">
        <v>16.5</v>
      </c>
      <c r="R147">
        <v>11.5</v>
      </c>
      <c r="S147">
        <v>14</v>
      </c>
      <c r="T147">
        <v>380</v>
      </c>
      <c r="U147">
        <v>380</v>
      </c>
      <c r="V147">
        <v>375</v>
      </c>
      <c r="W147">
        <v>11.5</v>
      </c>
      <c r="Y147">
        <f t="shared" si="4"/>
        <v>6544.5</v>
      </c>
    </row>
    <row r="148" spans="3:25" x14ac:dyDescent="0.3">
      <c r="C148" s="2">
        <f t="shared" si="5"/>
        <v>71500</v>
      </c>
      <c r="D148">
        <v>375</v>
      </c>
      <c r="E148">
        <v>7.5</v>
      </c>
      <c r="F148">
        <v>377.5</v>
      </c>
      <c r="G148">
        <v>14</v>
      </c>
      <c r="H148">
        <v>14</v>
      </c>
      <c r="I148">
        <v>1127.5</v>
      </c>
      <c r="J148">
        <v>375</v>
      </c>
      <c r="K148">
        <v>750</v>
      </c>
      <c r="L148">
        <v>11.5</v>
      </c>
      <c r="M148">
        <v>14</v>
      </c>
      <c r="N148">
        <v>1127.5</v>
      </c>
      <c r="O148">
        <v>380</v>
      </c>
      <c r="P148">
        <v>752.5</v>
      </c>
      <c r="Q148">
        <v>16.5</v>
      </c>
      <c r="R148">
        <v>14</v>
      </c>
      <c r="S148">
        <v>11.5</v>
      </c>
      <c r="T148">
        <v>377.5</v>
      </c>
      <c r="U148">
        <v>377.5</v>
      </c>
      <c r="V148">
        <v>375</v>
      </c>
      <c r="W148">
        <v>11.5</v>
      </c>
      <c r="Y148">
        <f t="shared" si="4"/>
        <v>6509.5</v>
      </c>
    </row>
    <row r="149" spans="3:25" x14ac:dyDescent="0.3">
      <c r="C149" s="2">
        <f t="shared" si="5"/>
        <v>72000</v>
      </c>
      <c r="D149">
        <v>377.5</v>
      </c>
      <c r="E149">
        <v>7.5</v>
      </c>
      <c r="F149">
        <v>377.5</v>
      </c>
      <c r="G149">
        <v>11.5</v>
      </c>
      <c r="H149">
        <v>11.5</v>
      </c>
      <c r="I149">
        <v>1127.5</v>
      </c>
      <c r="J149">
        <v>377.5</v>
      </c>
      <c r="K149">
        <v>755</v>
      </c>
      <c r="L149">
        <v>11.5</v>
      </c>
      <c r="M149">
        <v>11.5</v>
      </c>
      <c r="N149">
        <v>1127.5</v>
      </c>
      <c r="O149">
        <v>377.5</v>
      </c>
      <c r="P149">
        <v>750</v>
      </c>
      <c r="Q149">
        <v>11.5</v>
      </c>
      <c r="R149">
        <v>11.5</v>
      </c>
      <c r="S149">
        <v>11.5</v>
      </c>
      <c r="T149">
        <v>375</v>
      </c>
      <c r="U149">
        <v>375</v>
      </c>
      <c r="V149">
        <v>375</v>
      </c>
      <c r="W149">
        <v>11.5</v>
      </c>
      <c r="Y149">
        <f t="shared" si="4"/>
        <v>6494.5</v>
      </c>
    </row>
    <row r="150" spans="3:25" x14ac:dyDescent="0.3">
      <c r="C150" s="2">
        <f t="shared" si="5"/>
        <v>72500</v>
      </c>
      <c r="D150">
        <v>375</v>
      </c>
      <c r="E150">
        <v>7.5</v>
      </c>
      <c r="F150">
        <v>377.5</v>
      </c>
      <c r="G150">
        <v>11.5</v>
      </c>
      <c r="H150">
        <v>11.5</v>
      </c>
      <c r="I150">
        <v>1130</v>
      </c>
      <c r="J150">
        <v>375</v>
      </c>
      <c r="K150">
        <v>750</v>
      </c>
      <c r="L150">
        <v>11.5</v>
      </c>
      <c r="M150">
        <v>11.5</v>
      </c>
      <c r="N150">
        <v>1127.5</v>
      </c>
      <c r="O150">
        <v>375</v>
      </c>
      <c r="P150">
        <v>750</v>
      </c>
      <c r="Q150">
        <v>14</v>
      </c>
      <c r="R150">
        <v>14</v>
      </c>
      <c r="S150">
        <v>11.5</v>
      </c>
      <c r="T150">
        <v>375</v>
      </c>
      <c r="U150">
        <v>375</v>
      </c>
      <c r="V150">
        <v>375</v>
      </c>
      <c r="W150">
        <v>11.5</v>
      </c>
      <c r="Y150">
        <f t="shared" si="4"/>
        <v>6489.5</v>
      </c>
    </row>
    <row r="151" spans="3:25" x14ac:dyDescent="0.3">
      <c r="C151" s="2">
        <f t="shared" si="5"/>
        <v>73000</v>
      </c>
      <c r="D151">
        <v>375</v>
      </c>
      <c r="E151">
        <v>7.5</v>
      </c>
      <c r="F151">
        <v>375</v>
      </c>
      <c r="G151">
        <v>11.5</v>
      </c>
      <c r="H151">
        <v>11.5</v>
      </c>
      <c r="I151">
        <v>1125</v>
      </c>
      <c r="J151">
        <v>375</v>
      </c>
      <c r="K151">
        <v>750</v>
      </c>
      <c r="L151">
        <v>11.5</v>
      </c>
      <c r="M151">
        <v>11.5</v>
      </c>
      <c r="N151">
        <v>1125</v>
      </c>
      <c r="O151">
        <v>377.5</v>
      </c>
      <c r="P151">
        <v>750</v>
      </c>
      <c r="Q151">
        <v>11.5</v>
      </c>
      <c r="R151">
        <v>11.5</v>
      </c>
      <c r="S151">
        <v>11.5</v>
      </c>
      <c r="T151">
        <v>375</v>
      </c>
      <c r="U151">
        <v>375</v>
      </c>
      <c r="V151">
        <v>380</v>
      </c>
      <c r="W151">
        <v>14</v>
      </c>
      <c r="Y151">
        <f t="shared" si="4"/>
        <v>6484.5</v>
      </c>
    </row>
    <row r="152" spans="3:25" x14ac:dyDescent="0.3">
      <c r="C152" s="2">
        <f t="shared" si="5"/>
        <v>73500</v>
      </c>
      <c r="D152">
        <v>375</v>
      </c>
      <c r="E152">
        <v>7.5</v>
      </c>
      <c r="F152">
        <v>375</v>
      </c>
      <c r="G152">
        <v>11.5</v>
      </c>
      <c r="H152">
        <v>11.5</v>
      </c>
      <c r="I152">
        <v>1125</v>
      </c>
      <c r="J152">
        <v>375</v>
      </c>
      <c r="K152">
        <v>750</v>
      </c>
      <c r="L152">
        <v>11.5</v>
      </c>
      <c r="M152">
        <v>11.5</v>
      </c>
      <c r="N152">
        <v>1125</v>
      </c>
      <c r="O152">
        <v>375</v>
      </c>
      <c r="P152">
        <v>750</v>
      </c>
      <c r="Q152">
        <v>11.5</v>
      </c>
      <c r="R152">
        <v>11.5</v>
      </c>
      <c r="S152">
        <v>11.5</v>
      </c>
      <c r="T152">
        <v>375</v>
      </c>
      <c r="U152">
        <v>375</v>
      </c>
      <c r="V152">
        <v>375</v>
      </c>
      <c r="W152">
        <v>11.5</v>
      </c>
      <c r="Y152">
        <f t="shared" si="4"/>
        <v>6474.5</v>
      </c>
    </row>
    <row r="153" spans="3:25" x14ac:dyDescent="0.3">
      <c r="C153" s="2">
        <f t="shared" si="5"/>
        <v>74000</v>
      </c>
      <c r="D153">
        <v>375</v>
      </c>
      <c r="E153">
        <v>7.5</v>
      </c>
      <c r="F153">
        <v>375</v>
      </c>
      <c r="G153">
        <v>11.5</v>
      </c>
      <c r="H153">
        <v>11.5</v>
      </c>
      <c r="I153">
        <v>1125</v>
      </c>
      <c r="J153">
        <v>375</v>
      </c>
      <c r="K153">
        <v>750</v>
      </c>
      <c r="L153">
        <v>11.5</v>
      </c>
      <c r="M153">
        <v>11.5</v>
      </c>
      <c r="N153">
        <v>1125</v>
      </c>
      <c r="O153">
        <v>375</v>
      </c>
      <c r="P153">
        <v>750</v>
      </c>
      <c r="Q153">
        <v>11.5</v>
      </c>
      <c r="R153">
        <v>11.5</v>
      </c>
      <c r="S153">
        <v>11.5</v>
      </c>
      <c r="T153">
        <v>375</v>
      </c>
      <c r="U153">
        <v>375</v>
      </c>
      <c r="V153">
        <v>375</v>
      </c>
      <c r="W153">
        <v>11.5</v>
      </c>
      <c r="Y153">
        <f t="shared" si="4"/>
        <v>6474.5</v>
      </c>
    </row>
    <row r="154" spans="3:25" x14ac:dyDescent="0.3">
      <c r="C154" s="2">
        <f t="shared" si="5"/>
        <v>74500</v>
      </c>
      <c r="D154">
        <v>375</v>
      </c>
      <c r="E154">
        <v>7.5</v>
      </c>
      <c r="F154">
        <v>375</v>
      </c>
      <c r="G154">
        <v>11.5</v>
      </c>
      <c r="H154">
        <v>11.5</v>
      </c>
      <c r="I154">
        <v>1125</v>
      </c>
      <c r="J154">
        <v>375</v>
      </c>
      <c r="K154">
        <v>750</v>
      </c>
      <c r="L154">
        <v>11.5</v>
      </c>
      <c r="M154">
        <v>11.5</v>
      </c>
      <c r="N154">
        <v>1125</v>
      </c>
      <c r="O154">
        <v>375</v>
      </c>
      <c r="P154">
        <v>750</v>
      </c>
      <c r="Q154">
        <v>11.5</v>
      </c>
      <c r="R154">
        <v>11.5</v>
      </c>
      <c r="S154">
        <v>11.5</v>
      </c>
      <c r="T154">
        <v>375</v>
      </c>
      <c r="U154">
        <v>375</v>
      </c>
      <c r="V154">
        <v>375</v>
      </c>
      <c r="W154">
        <v>11.5</v>
      </c>
      <c r="Y154">
        <f t="shared" si="4"/>
        <v>6474.5</v>
      </c>
    </row>
    <row r="155" spans="3:25" x14ac:dyDescent="0.3">
      <c r="C155" s="2">
        <f t="shared" si="5"/>
        <v>75000</v>
      </c>
      <c r="D155">
        <v>375</v>
      </c>
      <c r="E155">
        <v>7.5</v>
      </c>
      <c r="F155">
        <v>390</v>
      </c>
      <c r="G155">
        <v>19</v>
      </c>
      <c r="H155">
        <v>21.5</v>
      </c>
      <c r="I155">
        <v>1157.5</v>
      </c>
      <c r="J155">
        <v>380</v>
      </c>
      <c r="K155">
        <v>760</v>
      </c>
      <c r="L155">
        <v>11.5</v>
      </c>
      <c r="M155">
        <v>21.5</v>
      </c>
      <c r="N155">
        <v>1135</v>
      </c>
      <c r="O155">
        <v>380</v>
      </c>
      <c r="P155">
        <v>755</v>
      </c>
      <c r="Q155">
        <v>26.5</v>
      </c>
      <c r="R155">
        <v>16.5</v>
      </c>
      <c r="S155">
        <v>11.5</v>
      </c>
      <c r="T155">
        <v>375</v>
      </c>
      <c r="U155">
        <v>375</v>
      </c>
      <c r="V155">
        <v>375</v>
      </c>
      <c r="W155">
        <v>11.5</v>
      </c>
      <c r="Y155">
        <f t="shared" si="4"/>
        <v>6604.5</v>
      </c>
    </row>
    <row r="156" spans="3:25" x14ac:dyDescent="0.3">
      <c r="C156" s="2">
        <f t="shared" si="5"/>
        <v>75500</v>
      </c>
      <c r="D156">
        <v>377.5</v>
      </c>
      <c r="E156">
        <v>7.5</v>
      </c>
      <c r="F156">
        <v>382.5</v>
      </c>
      <c r="G156">
        <v>14</v>
      </c>
      <c r="H156">
        <v>14</v>
      </c>
      <c r="I156">
        <v>1130</v>
      </c>
      <c r="J156">
        <v>380</v>
      </c>
      <c r="K156">
        <v>755</v>
      </c>
      <c r="L156">
        <v>11.5</v>
      </c>
      <c r="M156">
        <v>11.5</v>
      </c>
      <c r="N156">
        <v>1137.5</v>
      </c>
      <c r="O156">
        <v>387.5</v>
      </c>
      <c r="P156">
        <v>760</v>
      </c>
      <c r="Q156">
        <v>14</v>
      </c>
      <c r="R156">
        <v>29</v>
      </c>
      <c r="S156">
        <v>24</v>
      </c>
      <c r="T156">
        <v>385</v>
      </c>
      <c r="U156">
        <v>395</v>
      </c>
      <c r="V156">
        <v>380</v>
      </c>
      <c r="W156">
        <v>14</v>
      </c>
      <c r="Y156">
        <f t="shared" si="4"/>
        <v>6609.5</v>
      </c>
    </row>
    <row r="157" spans="3:25" x14ac:dyDescent="0.3">
      <c r="C157" s="2">
        <f t="shared" si="5"/>
        <v>76000</v>
      </c>
      <c r="D157">
        <v>377.5</v>
      </c>
      <c r="E157">
        <v>7.5</v>
      </c>
      <c r="F157">
        <v>380</v>
      </c>
      <c r="G157">
        <v>11.5</v>
      </c>
      <c r="H157">
        <v>11.5</v>
      </c>
      <c r="I157">
        <v>1132.5</v>
      </c>
      <c r="J157">
        <v>377.5</v>
      </c>
      <c r="K157">
        <v>752.5</v>
      </c>
      <c r="L157">
        <v>11.5</v>
      </c>
      <c r="M157">
        <v>11.5</v>
      </c>
      <c r="N157">
        <v>1130</v>
      </c>
      <c r="O157">
        <v>375</v>
      </c>
      <c r="P157">
        <v>752.5</v>
      </c>
      <c r="Q157">
        <v>11.5</v>
      </c>
      <c r="R157">
        <v>11.5</v>
      </c>
      <c r="S157">
        <v>14</v>
      </c>
      <c r="T157">
        <v>377.5</v>
      </c>
      <c r="U157">
        <v>377.5</v>
      </c>
      <c r="V157">
        <v>375</v>
      </c>
      <c r="W157">
        <v>11.5</v>
      </c>
      <c r="Y157">
        <f t="shared" si="4"/>
        <v>6509.5</v>
      </c>
    </row>
    <row r="158" spans="3:25" x14ac:dyDescent="0.3">
      <c r="C158" s="2">
        <f t="shared" si="5"/>
        <v>76500</v>
      </c>
      <c r="D158">
        <v>375</v>
      </c>
      <c r="E158">
        <v>7.5</v>
      </c>
      <c r="F158">
        <v>375</v>
      </c>
      <c r="G158">
        <v>14</v>
      </c>
      <c r="H158">
        <v>14</v>
      </c>
      <c r="I158">
        <v>1132.5</v>
      </c>
      <c r="J158">
        <v>375</v>
      </c>
      <c r="K158">
        <v>752.5</v>
      </c>
      <c r="L158">
        <v>11.5</v>
      </c>
      <c r="M158">
        <v>19</v>
      </c>
      <c r="N158">
        <v>1125</v>
      </c>
      <c r="O158">
        <v>375</v>
      </c>
      <c r="P158">
        <v>750</v>
      </c>
      <c r="Q158">
        <v>14</v>
      </c>
      <c r="R158">
        <v>14</v>
      </c>
      <c r="S158">
        <v>11.5</v>
      </c>
      <c r="T158">
        <v>377.5</v>
      </c>
      <c r="U158">
        <v>380</v>
      </c>
      <c r="V158">
        <v>375</v>
      </c>
      <c r="W158">
        <v>11.5</v>
      </c>
      <c r="Y158">
        <f t="shared" si="4"/>
        <v>6509.5</v>
      </c>
    </row>
    <row r="159" spans="3:25" x14ac:dyDescent="0.3">
      <c r="C159" s="2">
        <f t="shared" si="5"/>
        <v>77000</v>
      </c>
      <c r="D159">
        <v>375</v>
      </c>
      <c r="E159">
        <v>7.5</v>
      </c>
      <c r="F159">
        <v>382.5</v>
      </c>
      <c r="G159">
        <v>16.5</v>
      </c>
      <c r="H159">
        <v>14</v>
      </c>
      <c r="I159">
        <v>1127.5</v>
      </c>
      <c r="J159">
        <v>380</v>
      </c>
      <c r="K159">
        <v>752.5</v>
      </c>
      <c r="L159">
        <v>11.5</v>
      </c>
      <c r="M159">
        <v>11.5</v>
      </c>
      <c r="N159">
        <v>1125</v>
      </c>
      <c r="O159">
        <v>375</v>
      </c>
      <c r="P159">
        <v>755</v>
      </c>
      <c r="Q159">
        <v>16.5</v>
      </c>
      <c r="R159">
        <v>11.5</v>
      </c>
      <c r="S159">
        <v>11.5</v>
      </c>
      <c r="T159">
        <v>375</v>
      </c>
      <c r="U159">
        <v>375</v>
      </c>
      <c r="V159">
        <v>375</v>
      </c>
      <c r="W159">
        <v>11.5</v>
      </c>
      <c r="Y159">
        <f t="shared" si="4"/>
        <v>6509.5</v>
      </c>
    </row>
    <row r="160" spans="3:25" x14ac:dyDescent="0.3">
      <c r="C160" s="2">
        <f t="shared" si="5"/>
        <v>77500</v>
      </c>
      <c r="D160">
        <v>375</v>
      </c>
      <c r="E160">
        <v>7.5</v>
      </c>
      <c r="F160">
        <v>377.5</v>
      </c>
      <c r="G160">
        <v>14</v>
      </c>
      <c r="H160">
        <v>14</v>
      </c>
      <c r="I160">
        <v>1125</v>
      </c>
      <c r="J160">
        <v>377.5</v>
      </c>
      <c r="K160">
        <v>750</v>
      </c>
      <c r="L160">
        <v>11.5</v>
      </c>
      <c r="M160">
        <v>11.5</v>
      </c>
      <c r="N160">
        <v>1130</v>
      </c>
      <c r="O160">
        <v>375</v>
      </c>
      <c r="P160">
        <v>755</v>
      </c>
      <c r="Q160">
        <v>14</v>
      </c>
      <c r="R160">
        <v>21.5</v>
      </c>
      <c r="S160">
        <v>14</v>
      </c>
      <c r="T160">
        <v>375</v>
      </c>
      <c r="U160">
        <v>375</v>
      </c>
      <c r="V160">
        <v>377.5</v>
      </c>
      <c r="W160">
        <v>14</v>
      </c>
      <c r="Y160">
        <f t="shared" si="4"/>
        <v>6514.5</v>
      </c>
    </row>
    <row r="161" spans="3:25" x14ac:dyDescent="0.3">
      <c r="C161" s="2">
        <f t="shared" si="5"/>
        <v>78000</v>
      </c>
      <c r="D161">
        <v>375</v>
      </c>
      <c r="E161">
        <v>7.5</v>
      </c>
      <c r="F161">
        <v>375</v>
      </c>
      <c r="G161">
        <v>11.5</v>
      </c>
      <c r="H161">
        <v>11.5</v>
      </c>
      <c r="I161">
        <v>1125</v>
      </c>
      <c r="J161">
        <v>375</v>
      </c>
      <c r="K161">
        <v>750</v>
      </c>
      <c r="L161">
        <v>11.5</v>
      </c>
      <c r="M161">
        <v>11.5</v>
      </c>
      <c r="N161">
        <v>1125</v>
      </c>
      <c r="O161">
        <v>380</v>
      </c>
      <c r="P161">
        <v>752.5</v>
      </c>
      <c r="Q161">
        <v>11.5</v>
      </c>
      <c r="R161">
        <v>11.5</v>
      </c>
      <c r="S161">
        <v>11.5</v>
      </c>
      <c r="T161">
        <v>375</v>
      </c>
      <c r="U161">
        <v>375</v>
      </c>
      <c r="V161">
        <v>377.5</v>
      </c>
      <c r="W161">
        <v>11.5</v>
      </c>
      <c r="Y161">
        <f t="shared" si="4"/>
        <v>6484.5</v>
      </c>
    </row>
    <row r="162" spans="3:25" x14ac:dyDescent="0.3">
      <c r="C162" s="2">
        <f t="shared" si="5"/>
        <v>78500</v>
      </c>
      <c r="D162">
        <v>375</v>
      </c>
      <c r="E162">
        <v>7.5</v>
      </c>
      <c r="F162">
        <v>375</v>
      </c>
      <c r="G162">
        <v>11.5</v>
      </c>
      <c r="H162">
        <v>11.5</v>
      </c>
      <c r="I162">
        <v>1125</v>
      </c>
      <c r="J162">
        <v>375</v>
      </c>
      <c r="K162">
        <v>750</v>
      </c>
      <c r="L162">
        <v>11.5</v>
      </c>
      <c r="M162">
        <v>11.5</v>
      </c>
      <c r="N162">
        <v>1125</v>
      </c>
      <c r="O162">
        <v>375</v>
      </c>
      <c r="P162">
        <v>750</v>
      </c>
      <c r="Q162">
        <v>11.5</v>
      </c>
      <c r="R162">
        <v>11.5</v>
      </c>
      <c r="S162">
        <v>11.5</v>
      </c>
      <c r="T162">
        <v>375</v>
      </c>
      <c r="U162">
        <v>375</v>
      </c>
      <c r="V162">
        <v>375</v>
      </c>
      <c r="W162">
        <v>11.5</v>
      </c>
      <c r="Y162">
        <f t="shared" si="4"/>
        <v>6474.5</v>
      </c>
    </row>
    <row r="163" spans="3:25" x14ac:dyDescent="0.3">
      <c r="C163" s="2">
        <f t="shared" si="5"/>
        <v>79000</v>
      </c>
      <c r="D163">
        <v>375</v>
      </c>
      <c r="E163">
        <v>7.5</v>
      </c>
      <c r="F163">
        <v>375</v>
      </c>
      <c r="G163">
        <v>11.5</v>
      </c>
      <c r="H163">
        <v>11.5</v>
      </c>
      <c r="I163">
        <v>1125</v>
      </c>
      <c r="J163">
        <v>375</v>
      </c>
      <c r="K163">
        <v>750</v>
      </c>
      <c r="L163">
        <v>11.5</v>
      </c>
      <c r="M163">
        <v>11.5</v>
      </c>
      <c r="N163">
        <v>1125</v>
      </c>
      <c r="O163">
        <v>375</v>
      </c>
      <c r="P163">
        <v>750</v>
      </c>
      <c r="Q163">
        <v>11.5</v>
      </c>
      <c r="R163">
        <v>11.5</v>
      </c>
      <c r="S163">
        <v>11.5</v>
      </c>
      <c r="T163">
        <v>375</v>
      </c>
      <c r="U163">
        <v>375</v>
      </c>
      <c r="V163">
        <v>375</v>
      </c>
      <c r="W163">
        <v>11.5</v>
      </c>
      <c r="Y163">
        <f t="shared" si="4"/>
        <v>6474.5</v>
      </c>
    </row>
    <row r="164" spans="3:25" x14ac:dyDescent="0.3">
      <c r="C164" s="2">
        <f t="shared" si="5"/>
        <v>79500</v>
      </c>
      <c r="D164">
        <v>190</v>
      </c>
      <c r="E164">
        <v>7.5</v>
      </c>
      <c r="F164">
        <v>190</v>
      </c>
      <c r="G164">
        <v>11.5</v>
      </c>
      <c r="H164">
        <v>11.5</v>
      </c>
      <c r="I164">
        <v>935</v>
      </c>
      <c r="J164">
        <v>375</v>
      </c>
      <c r="K164">
        <v>750</v>
      </c>
      <c r="L164">
        <v>11.5</v>
      </c>
      <c r="M164">
        <v>11.5</v>
      </c>
      <c r="N164">
        <v>930</v>
      </c>
      <c r="O164">
        <v>375</v>
      </c>
      <c r="P164">
        <v>555</v>
      </c>
      <c r="Q164">
        <v>11.5</v>
      </c>
      <c r="R164">
        <v>11.5</v>
      </c>
      <c r="S164">
        <v>11.5</v>
      </c>
      <c r="T164">
        <v>180</v>
      </c>
      <c r="U164">
        <v>180</v>
      </c>
      <c r="V164">
        <v>375</v>
      </c>
      <c r="W164">
        <v>11.5</v>
      </c>
      <c r="Y164">
        <f t="shared" si="4"/>
        <v>5134.5</v>
      </c>
    </row>
    <row r="165" spans="3:25" x14ac:dyDescent="0.3">
      <c r="C165" s="2">
        <f t="shared" si="5"/>
        <v>80000</v>
      </c>
      <c r="D165">
        <v>582.5</v>
      </c>
      <c r="E165">
        <v>595</v>
      </c>
      <c r="F165">
        <v>286.5</v>
      </c>
      <c r="G165">
        <v>34</v>
      </c>
      <c r="H165">
        <v>19</v>
      </c>
      <c r="I165">
        <v>7.5</v>
      </c>
      <c r="J165">
        <v>27.5</v>
      </c>
      <c r="K165">
        <v>25</v>
      </c>
      <c r="L165">
        <v>26.5</v>
      </c>
      <c r="M165">
        <v>26.5</v>
      </c>
      <c r="N165">
        <v>587.5</v>
      </c>
      <c r="O165">
        <v>36.5</v>
      </c>
      <c r="P165">
        <v>600</v>
      </c>
      <c r="Q165">
        <v>41.5</v>
      </c>
      <c r="R165">
        <v>31.5</v>
      </c>
      <c r="S165">
        <v>26.5</v>
      </c>
      <c r="T165">
        <v>580</v>
      </c>
      <c r="U165">
        <v>585</v>
      </c>
      <c r="V165">
        <v>34</v>
      </c>
      <c r="W165">
        <v>26.5</v>
      </c>
      <c r="Y165">
        <f t="shared" si="4"/>
        <v>4179</v>
      </c>
    </row>
    <row r="166" spans="3:25" x14ac:dyDescent="0.3">
      <c r="C166" s="2">
        <f t="shared" si="5"/>
        <v>80500</v>
      </c>
      <c r="D166">
        <v>377.5</v>
      </c>
      <c r="E166">
        <v>1125</v>
      </c>
      <c r="F166">
        <v>632.5</v>
      </c>
      <c r="G166">
        <v>755</v>
      </c>
      <c r="H166">
        <v>16.5</v>
      </c>
      <c r="I166">
        <v>7.5</v>
      </c>
      <c r="J166">
        <v>757.5</v>
      </c>
      <c r="K166">
        <v>752.5</v>
      </c>
      <c r="L166">
        <v>750</v>
      </c>
      <c r="M166">
        <v>755</v>
      </c>
      <c r="N166">
        <v>382.5</v>
      </c>
      <c r="O166">
        <v>21.5</v>
      </c>
      <c r="P166">
        <v>1145</v>
      </c>
      <c r="Q166">
        <v>762.5</v>
      </c>
      <c r="R166">
        <v>24</v>
      </c>
      <c r="S166">
        <v>24</v>
      </c>
      <c r="T166">
        <v>387.5</v>
      </c>
      <c r="U166">
        <v>395</v>
      </c>
      <c r="V166">
        <v>755</v>
      </c>
      <c r="W166">
        <v>14</v>
      </c>
      <c r="Y166">
        <f t="shared" si="4"/>
        <v>9840</v>
      </c>
    </row>
    <row r="167" spans="3:25" x14ac:dyDescent="0.3">
      <c r="C167" s="2">
        <f t="shared" si="5"/>
        <v>81000</v>
      </c>
      <c r="D167">
        <v>375</v>
      </c>
      <c r="E167">
        <v>750</v>
      </c>
      <c r="F167">
        <v>377.5</v>
      </c>
      <c r="G167">
        <v>377.5</v>
      </c>
      <c r="H167">
        <v>11.5</v>
      </c>
      <c r="I167">
        <v>7.5</v>
      </c>
      <c r="J167">
        <v>375</v>
      </c>
      <c r="K167">
        <v>375</v>
      </c>
      <c r="L167">
        <v>375</v>
      </c>
      <c r="M167">
        <v>375</v>
      </c>
      <c r="N167">
        <v>377.5</v>
      </c>
      <c r="O167">
        <v>14</v>
      </c>
      <c r="P167">
        <v>757.5</v>
      </c>
      <c r="Q167">
        <v>375</v>
      </c>
      <c r="R167">
        <v>14</v>
      </c>
      <c r="S167">
        <v>11.5</v>
      </c>
      <c r="T167">
        <v>377.5</v>
      </c>
      <c r="U167">
        <v>377.5</v>
      </c>
      <c r="V167">
        <v>377.5</v>
      </c>
      <c r="W167">
        <v>14</v>
      </c>
      <c r="Y167">
        <f t="shared" si="4"/>
        <v>6095</v>
      </c>
    </row>
    <row r="168" spans="3:25" x14ac:dyDescent="0.3">
      <c r="C168" s="2">
        <f t="shared" si="5"/>
        <v>81500</v>
      </c>
      <c r="D168">
        <v>380</v>
      </c>
      <c r="E168">
        <v>750</v>
      </c>
      <c r="F168">
        <v>382.5</v>
      </c>
      <c r="G168">
        <v>377.5</v>
      </c>
      <c r="H168">
        <v>11.5</v>
      </c>
      <c r="I168">
        <v>7.5</v>
      </c>
      <c r="J168">
        <v>375</v>
      </c>
      <c r="K168">
        <v>375</v>
      </c>
      <c r="L168">
        <v>375</v>
      </c>
      <c r="M168">
        <v>375</v>
      </c>
      <c r="N168">
        <v>375</v>
      </c>
      <c r="O168">
        <v>11.5</v>
      </c>
      <c r="P168">
        <v>752.5</v>
      </c>
      <c r="Q168">
        <v>375</v>
      </c>
      <c r="R168">
        <v>11.5</v>
      </c>
      <c r="S168">
        <v>11.5</v>
      </c>
      <c r="T168">
        <v>380</v>
      </c>
      <c r="U168">
        <v>377.5</v>
      </c>
      <c r="V168">
        <v>375</v>
      </c>
      <c r="W168">
        <v>11.5</v>
      </c>
      <c r="Y168">
        <f t="shared" si="4"/>
        <v>6090</v>
      </c>
    </row>
    <row r="169" spans="3:25" x14ac:dyDescent="0.3">
      <c r="C169" s="2">
        <f t="shared" si="5"/>
        <v>82000</v>
      </c>
      <c r="D169">
        <v>375</v>
      </c>
      <c r="E169">
        <v>750</v>
      </c>
      <c r="F169">
        <v>375</v>
      </c>
      <c r="G169">
        <v>375</v>
      </c>
      <c r="H169">
        <v>11.5</v>
      </c>
      <c r="I169">
        <v>7.5</v>
      </c>
      <c r="J169">
        <v>375</v>
      </c>
      <c r="K169">
        <v>375</v>
      </c>
      <c r="L169">
        <v>375</v>
      </c>
      <c r="M169">
        <v>375</v>
      </c>
      <c r="N169">
        <v>377.5</v>
      </c>
      <c r="O169">
        <v>16.5</v>
      </c>
      <c r="P169">
        <v>750</v>
      </c>
      <c r="Q169">
        <v>375</v>
      </c>
      <c r="R169">
        <v>19</v>
      </c>
      <c r="S169">
        <v>16.5</v>
      </c>
      <c r="T169">
        <v>375</v>
      </c>
      <c r="U169">
        <v>377.5</v>
      </c>
      <c r="V169">
        <v>377.5</v>
      </c>
      <c r="W169">
        <v>11.5</v>
      </c>
      <c r="Y169">
        <f t="shared" si="4"/>
        <v>6090</v>
      </c>
    </row>
    <row r="170" spans="3:25" x14ac:dyDescent="0.3">
      <c r="C170" s="2">
        <f t="shared" si="5"/>
        <v>82500</v>
      </c>
      <c r="D170">
        <v>375</v>
      </c>
      <c r="E170">
        <v>750</v>
      </c>
      <c r="F170">
        <v>377.5</v>
      </c>
      <c r="G170">
        <v>377.5</v>
      </c>
      <c r="H170">
        <v>14</v>
      </c>
      <c r="I170">
        <v>7.5</v>
      </c>
      <c r="J170">
        <v>377.5</v>
      </c>
      <c r="K170">
        <v>375</v>
      </c>
      <c r="L170">
        <v>375</v>
      </c>
      <c r="M170">
        <v>375</v>
      </c>
      <c r="N170">
        <v>377.5</v>
      </c>
      <c r="O170">
        <v>11.5</v>
      </c>
      <c r="P170">
        <v>752.5</v>
      </c>
      <c r="Q170">
        <v>375</v>
      </c>
      <c r="R170">
        <v>11.5</v>
      </c>
      <c r="S170">
        <v>14</v>
      </c>
      <c r="T170">
        <v>377.5</v>
      </c>
      <c r="U170">
        <v>380</v>
      </c>
      <c r="V170">
        <v>375</v>
      </c>
      <c r="W170">
        <v>11.5</v>
      </c>
      <c r="Y170">
        <f t="shared" si="4"/>
        <v>6090</v>
      </c>
    </row>
    <row r="171" spans="3:25" x14ac:dyDescent="0.3">
      <c r="C171" s="2">
        <f t="shared" si="5"/>
        <v>83000</v>
      </c>
      <c r="D171">
        <v>375</v>
      </c>
      <c r="E171">
        <v>750</v>
      </c>
      <c r="F171">
        <v>375</v>
      </c>
      <c r="G171">
        <v>375</v>
      </c>
      <c r="H171">
        <v>11.5</v>
      </c>
      <c r="I171">
        <v>7.5</v>
      </c>
      <c r="J171">
        <v>377.5</v>
      </c>
      <c r="K171">
        <v>377.5</v>
      </c>
      <c r="L171">
        <v>375</v>
      </c>
      <c r="M171">
        <v>375</v>
      </c>
      <c r="N171">
        <v>377.5</v>
      </c>
      <c r="O171">
        <v>16.5</v>
      </c>
      <c r="P171">
        <v>750</v>
      </c>
      <c r="Q171">
        <v>375</v>
      </c>
      <c r="R171">
        <v>11.5</v>
      </c>
      <c r="S171">
        <v>11.5</v>
      </c>
      <c r="T171">
        <v>375</v>
      </c>
      <c r="U171">
        <v>375</v>
      </c>
      <c r="V171">
        <v>377.5</v>
      </c>
      <c r="W171">
        <v>11.5</v>
      </c>
      <c r="Y171">
        <f t="shared" si="4"/>
        <v>6080</v>
      </c>
    </row>
    <row r="172" spans="3:25" x14ac:dyDescent="0.3">
      <c r="C172" s="2">
        <f t="shared" si="5"/>
        <v>83500</v>
      </c>
      <c r="D172">
        <v>375</v>
      </c>
      <c r="E172">
        <v>750</v>
      </c>
      <c r="F172">
        <v>375</v>
      </c>
      <c r="G172">
        <v>375</v>
      </c>
      <c r="H172">
        <v>11.5</v>
      </c>
      <c r="I172">
        <v>7.5</v>
      </c>
      <c r="J172">
        <v>375</v>
      </c>
      <c r="K172">
        <v>375</v>
      </c>
      <c r="L172">
        <v>375</v>
      </c>
      <c r="M172">
        <v>375</v>
      </c>
      <c r="N172">
        <v>375</v>
      </c>
      <c r="O172">
        <v>11.5</v>
      </c>
      <c r="P172">
        <v>750</v>
      </c>
      <c r="Q172">
        <v>375</v>
      </c>
      <c r="R172">
        <v>11.5</v>
      </c>
      <c r="S172">
        <v>11.5</v>
      </c>
      <c r="T172">
        <v>375</v>
      </c>
      <c r="U172">
        <v>375</v>
      </c>
      <c r="V172">
        <v>375</v>
      </c>
      <c r="W172">
        <v>11.5</v>
      </c>
      <c r="Y172">
        <f t="shared" si="4"/>
        <v>6065</v>
      </c>
    </row>
    <row r="173" spans="3:25" x14ac:dyDescent="0.3">
      <c r="C173" s="2">
        <f t="shared" si="5"/>
        <v>84000</v>
      </c>
      <c r="D173">
        <v>375</v>
      </c>
      <c r="E173">
        <v>750</v>
      </c>
      <c r="F173">
        <v>375</v>
      </c>
      <c r="G173">
        <v>375</v>
      </c>
      <c r="H173">
        <v>11.5</v>
      </c>
      <c r="I173">
        <v>7.5</v>
      </c>
      <c r="J173">
        <v>375</v>
      </c>
      <c r="K173">
        <v>375</v>
      </c>
      <c r="L173">
        <v>375</v>
      </c>
      <c r="M173">
        <v>375</v>
      </c>
      <c r="N173">
        <v>375</v>
      </c>
      <c r="O173">
        <v>11.5</v>
      </c>
      <c r="P173">
        <v>750</v>
      </c>
      <c r="Q173">
        <v>375</v>
      </c>
      <c r="R173">
        <v>11.5</v>
      </c>
      <c r="S173">
        <v>11.5</v>
      </c>
      <c r="T173">
        <v>375</v>
      </c>
      <c r="U173">
        <v>375</v>
      </c>
      <c r="V173">
        <v>375</v>
      </c>
      <c r="W173">
        <v>11.5</v>
      </c>
      <c r="Y173">
        <f t="shared" si="4"/>
        <v>6065</v>
      </c>
    </row>
    <row r="174" spans="3:25" x14ac:dyDescent="0.3">
      <c r="C174" s="2">
        <f t="shared" si="5"/>
        <v>84500</v>
      </c>
      <c r="D174">
        <v>375</v>
      </c>
      <c r="E174">
        <v>750</v>
      </c>
      <c r="F174">
        <v>375</v>
      </c>
      <c r="G174">
        <v>375</v>
      </c>
      <c r="H174">
        <v>11.5</v>
      </c>
      <c r="I174">
        <v>7.5</v>
      </c>
      <c r="J174">
        <v>375</v>
      </c>
      <c r="K174">
        <v>375</v>
      </c>
      <c r="L174">
        <v>375</v>
      </c>
      <c r="M174">
        <v>375</v>
      </c>
      <c r="N174">
        <v>375</v>
      </c>
      <c r="O174">
        <v>11.5</v>
      </c>
      <c r="P174">
        <v>750</v>
      </c>
      <c r="Q174">
        <v>375</v>
      </c>
      <c r="R174">
        <v>11.5</v>
      </c>
      <c r="S174">
        <v>11.5</v>
      </c>
      <c r="T174">
        <v>375</v>
      </c>
      <c r="U174">
        <v>375</v>
      </c>
      <c r="V174">
        <v>375</v>
      </c>
      <c r="W174">
        <v>11.5</v>
      </c>
      <c r="Y174">
        <f t="shared" si="4"/>
        <v>6065</v>
      </c>
    </row>
    <row r="175" spans="3:25" x14ac:dyDescent="0.3">
      <c r="C175" s="2">
        <f t="shared" si="5"/>
        <v>85000</v>
      </c>
      <c r="D175">
        <v>375</v>
      </c>
      <c r="E175">
        <v>750</v>
      </c>
      <c r="F175">
        <v>375</v>
      </c>
      <c r="G175">
        <v>375</v>
      </c>
      <c r="H175">
        <v>11.5</v>
      </c>
      <c r="I175">
        <v>7.5</v>
      </c>
      <c r="J175">
        <v>375</v>
      </c>
      <c r="K175">
        <v>375</v>
      </c>
      <c r="L175">
        <v>375</v>
      </c>
      <c r="M175">
        <v>380</v>
      </c>
      <c r="N175">
        <v>377.5</v>
      </c>
      <c r="O175">
        <v>19</v>
      </c>
      <c r="P175">
        <v>757.5</v>
      </c>
      <c r="Q175">
        <v>390</v>
      </c>
      <c r="R175">
        <v>16.5</v>
      </c>
      <c r="S175">
        <v>11.5</v>
      </c>
      <c r="T175">
        <v>375</v>
      </c>
      <c r="U175">
        <v>375</v>
      </c>
      <c r="V175">
        <v>377.5</v>
      </c>
      <c r="W175">
        <v>11.5</v>
      </c>
      <c r="Y175">
        <f t="shared" si="4"/>
        <v>6110</v>
      </c>
    </row>
    <row r="176" spans="3:25" x14ac:dyDescent="0.3">
      <c r="C176" s="2">
        <f t="shared" si="5"/>
        <v>85500</v>
      </c>
      <c r="D176">
        <v>280</v>
      </c>
      <c r="E176">
        <v>655</v>
      </c>
      <c r="F176">
        <v>375</v>
      </c>
      <c r="G176">
        <v>375</v>
      </c>
      <c r="H176">
        <v>11.5</v>
      </c>
      <c r="I176">
        <v>7.5</v>
      </c>
      <c r="J176">
        <v>375</v>
      </c>
      <c r="K176">
        <v>375</v>
      </c>
      <c r="L176">
        <v>375</v>
      </c>
      <c r="M176">
        <v>375</v>
      </c>
      <c r="N176">
        <v>287.5</v>
      </c>
      <c r="O176">
        <v>19</v>
      </c>
      <c r="P176">
        <v>670</v>
      </c>
      <c r="Q176">
        <v>377.5</v>
      </c>
      <c r="R176">
        <v>21.5</v>
      </c>
      <c r="S176">
        <v>16.5</v>
      </c>
      <c r="T176">
        <v>290</v>
      </c>
      <c r="U176">
        <v>295</v>
      </c>
      <c r="V176">
        <v>380</v>
      </c>
      <c r="W176">
        <v>14</v>
      </c>
      <c r="Y176">
        <f t="shared" si="4"/>
        <v>5575</v>
      </c>
    </row>
    <row r="177" spans="3:25" x14ac:dyDescent="0.3">
      <c r="C177" s="2">
        <f t="shared" si="5"/>
        <v>86000</v>
      </c>
      <c r="D177">
        <v>480</v>
      </c>
      <c r="E177">
        <v>855</v>
      </c>
      <c r="F177">
        <v>375</v>
      </c>
      <c r="G177">
        <v>375</v>
      </c>
      <c r="H177">
        <v>11.5</v>
      </c>
      <c r="I177">
        <v>7.5</v>
      </c>
      <c r="J177">
        <v>375</v>
      </c>
      <c r="K177">
        <v>375</v>
      </c>
      <c r="L177">
        <v>375</v>
      </c>
      <c r="M177">
        <v>375</v>
      </c>
      <c r="N177">
        <v>480</v>
      </c>
      <c r="O177">
        <v>16.5</v>
      </c>
      <c r="P177">
        <v>862.5</v>
      </c>
      <c r="Q177">
        <v>382.5</v>
      </c>
      <c r="R177">
        <v>19</v>
      </c>
      <c r="S177">
        <v>14</v>
      </c>
      <c r="T177">
        <v>485</v>
      </c>
      <c r="U177">
        <v>482.5</v>
      </c>
      <c r="V177">
        <v>377.5</v>
      </c>
      <c r="W177">
        <v>11.5</v>
      </c>
      <c r="Y177">
        <f t="shared" si="4"/>
        <v>6735</v>
      </c>
    </row>
    <row r="178" spans="3:25" x14ac:dyDescent="0.3">
      <c r="C178" s="2">
        <f t="shared" si="5"/>
        <v>86500</v>
      </c>
      <c r="D178">
        <v>375</v>
      </c>
      <c r="E178">
        <v>750</v>
      </c>
      <c r="F178">
        <v>375</v>
      </c>
      <c r="G178">
        <v>375</v>
      </c>
      <c r="H178">
        <v>11.5</v>
      </c>
      <c r="I178">
        <v>7.5</v>
      </c>
      <c r="J178">
        <v>375</v>
      </c>
      <c r="K178">
        <v>375</v>
      </c>
      <c r="L178">
        <v>375</v>
      </c>
      <c r="M178">
        <v>375</v>
      </c>
      <c r="N178">
        <v>375</v>
      </c>
      <c r="O178">
        <v>14</v>
      </c>
      <c r="P178">
        <v>755</v>
      </c>
      <c r="Q178">
        <v>375</v>
      </c>
      <c r="R178">
        <v>11.5</v>
      </c>
      <c r="S178">
        <v>11.5</v>
      </c>
      <c r="T178">
        <v>377.5</v>
      </c>
      <c r="U178">
        <v>375</v>
      </c>
      <c r="V178">
        <v>377.5</v>
      </c>
      <c r="W178">
        <v>14</v>
      </c>
      <c r="Y178">
        <f t="shared" si="4"/>
        <v>6080</v>
      </c>
    </row>
    <row r="179" spans="3:25" x14ac:dyDescent="0.3">
      <c r="C179" s="2">
        <f t="shared" si="5"/>
        <v>87000</v>
      </c>
      <c r="D179">
        <v>375</v>
      </c>
      <c r="E179">
        <v>750</v>
      </c>
      <c r="F179">
        <v>375</v>
      </c>
      <c r="G179">
        <v>375</v>
      </c>
      <c r="H179">
        <v>11.5</v>
      </c>
      <c r="I179">
        <v>7.5</v>
      </c>
      <c r="J179">
        <v>375</v>
      </c>
      <c r="K179">
        <v>375</v>
      </c>
      <c r="L179">
        <v>375</v>
      </c>
      <c r="M179">
        <v>375</v>
      </c>
      <c r="N179">
        <v>377.5</v>
      </c>
      <c r="O179">
        <v>11.5</v>
      </c>
      <c r="P179">
        <v>750</v>
      </c>
      <c r="Q179">
        <v>375</v>
      </c>
      <c r="R179">
        <v>14</v>
      </c>
      <c r="S179">
        <v>11.5</v>
      </c>
      <c r="T179">
        <v>375</v>
      </c>
      <c r="U179">
        <v>377.5</v>
      </c>
      <c r="V179">
        <v>375</v>
      </c>
      <c r="W179">
        <v>11.5</v>
      </c>
      <c r="Y179">
        <f t="shared" si="4"/>
        <v>6072.5</v>
      </c>
    </row>
    <row r="180" spans="3:25" x14ac:dyDescent="0.3">
      <c r="C180" s="2">
        <f t="shared" si="5"/>
        <v>87500</v>
      </c>
      <c r="D180">
        <v>375</v>
      </c>
      <c r="E180">
        <v>750</v>
      </c>
      <c r="F180">
        <v>375</v>
      </c>
      <c r="G180">
        <v>375</v>
      </c>
      <c r="H180">
        <v>11.5</v>
      </c>
      <c r="I180">
        <v>7.5</v>
      </c>
      <c r="J180">
        <v>375</v>
      </c>
      <c r="K180">
        <v>375</v>
      </c>
      <c r="L180">
        <v>375</v>
      </c>
      <c r="M180">
        <v>375</v>
      </c>
      <c r="N180">
        <v>377.5</v>
      </c>
      <c r="O180">
        <v>14</v>
      </c>
      <c r="P180">
        <v>752.5</v>
      </c>
      <c r="Q180">
        <v>375</v>
      </c>
      <c r="R180">
        <v>11.5</v>
      </c>
      <c r="S180">
        <v>14</v>
      </c>
      <c r="T180">
        <v>375</v>
      </c>
      <c r="U180">
        <v>377.5</v>
      </c>
      <c r="V180">
        <v>375</v>
      </c>
      <c r="W180">
        <v>11.5</v>
      </c>
      <c r="Y180">
        <f t="shared" si="4"/>
        <v>6077.5</v>
      </c>
    </row>
    <row r="181" spans="3:25" x14ac:dyDescent="0.3">
      <c r="C181" s="2">
        <f t="shared" si="5"/>
        <v>88000</v>
      </c>
      <c r="D181">
        <v>375</v>
      </c>
      <c r="E181">
        <v>750</v>
      </c>
      <c r="F181">
        <v>375</v>
      </c>
      <c r="G181">
        <v>375</v>
      </c>
      <c r="H181">
        <v>11.5</v>
      </c>
      <c r="I181">
        <v>7.5</v>
      </c>
      <c r="J181">
        <v>375</v>
      </c>
      <c r="K181">
        <v>375</v>
      </c>
      <c r="L181">
        <v>375</v>
      </c>
      <c r="M181">
        <v>375</v>
      </c>
      <c r="N181">
        <v>375</v>
      </c>
      <c r="O181">
        <v>11.5</v>
      </c>
      <c r="P181">
        <v>750</v>
      </c>
      <c r="Q181">
        <v>375</v>
      </c>
      <c r="R181">
        <v>11.5</v>
      </c>
      <c r="S181">
        <v>11.5</v>
      </c>
      <c r="T181">
        <v>377.5</v>
      </c>
      <c r="U181">
        <v>377.5</v>
      </c>
      <c r="V181">
        <v>377.5</v>
      </c>
      <c r="W181">
        <v>11.5</v>
      </c>
      <c r="Y181">
        <f t="shared" si="4"/>
        <v>6072.5</v>
      </c>
    </row>
    <row r="182" spans="3:25" x14ac:dyDescent="0.3">
      <c r="C182" s="2">
        <f t="shared" si="5"/>
        <v>88500</v>
      </c>
      <c r="D182">
        <v>375</v>
      </c>
      <c r="E182">
        <v>750</v>
      </c>
      <c r="F182">
        <v>375</v>
      </c>
      <c r="G182">
        <v>375</v>
      </c>
      <c r="H182">
        <v>11.5</v>
      </c>
      <c r="I182">
        <v>7.5</v>
      </c>
      <c r="J182">
        <v>375</v>
      </c>
      <c r="K182">
        <v>375</v>
      </c>
      <c r="L182">
        <v>375</v>
      </c>
      <c r="M182">
        <v>375</v>
      </c>
      <c r="N182">
        <v>375</v>
      </c>
      <c r="O182">
        <v>14</v>
      </c>
      <c r="P182">
        <v>750</v>
      </c>
      <c r="Q182">
        <v>375</v>
      </c>
      <c r="R182">
        <v>11.5</v>
      </c>
      <c r="S182">
        <v>11.5</v>
      </c>
      <c r="T182">
        <v>375</v>
      </c>
      <c r="U182">
        <v>375</v>
      </c>
      <c r="V182">
        <v>375</v>
      </c>
      <c r="W182">
        <v>11.5</v>
      </c>
      <c r="Y182">
        <f t="shared" si="4"/>
        <v>6067.5</v>
      </c>
    </row>
    <row r="183" spans="3:25" x14ac:dyDescent="0.3">
      <c r="C183" s="2">
        <f t="shared" si="5"/>
        <v>89000</v>
      </c>
      <c r="D183">
        <v>375</v>
      </c>
      <c r="E183">
        <v>750</v>
      </c>
      <c r="F183">
        <v>375</v>
      </c>
      <c r="G183">
        <v>375</v>
      </c>
      <c r="H183">
        <v>11.5</v>
      </c>
      <c r="I183">
        <v>7.5</v>
      </c>
      <c r="J183">
        <v>375</v>
      </c>
      <c r="K183">
        <v>375</v>
      </c>
      <c r="L183">
        <v>375</v>
      </c>
      <c r="M183">
        <v>375</v>
      </c>
      <c r="N183">
        <v>375</v>
      </c>
      <c r="O183">
        <v>11.5</v>
      </c>
      <c r="P183">
        <v>750</v>
      </c>
      <c r="Q183">
        <v>375</v>
      </c>
      <c r="R183">
        <v>11.5</v>
      </c>
      <c r="S183">
        <v>11.5</v>
      </c>
      <c r="T183">
        <v>375</v>
      </c>
      <c r="U183">
        <v>375</v>
      </c>
      <c r="V183">
        <v>375</v>
      </c>
      <c r="W183">
        <v>11.5</v>
      </c>
      <c r="Y183">
        <f t="shared" si="4"/>
        <v>6065</v>
      </c>
    </row>
    <row r="184" spans="3:25" x14ac:dyDescent="0.3">
      <c r="C184" s="2">
        <f t="shared" si="5"/>
        <v>89500</v>
      </c>
      <c r="D184">
        <v>375</v>
      </c>
      <c r="E184">
        <v>750</v>
      </c>
      <c r="F184">
        <v>375</v>
      </c>
      <c r="G184">
        <v>375</v>
      </c>
      <c r="H184">
        <v>11.5</v>
      </c>
      <c r="I184">
        <v>7.5</v>
      </c>
      <c r="J184">
        <v>375</v>
      </c>
      <c r="K184">
        <v>375</v>
      </c>
      <c r="L184">
        <v>375</v>
      </c>
      <c r="M184">
        <v>375</v>
      </c>
      <c r="N184">
        <v>375</v>
      </c>
      <c r="O184">
        <v>11.5</v>
      </c>
      <c r="P184">
        <v>750</v>
      </c>
      <c r="Q184">
        <v>375</v>
      </c>
      <c r="R184">
        <v>11.5</v>
      </c>
      <c r="S184">
        <v>11.5</v>
      </c>
      <c r="T184">
        <v>375</v>
      </c>
      <c r="U184">
        <v>375</v>
      </c>
      <c r="V184">
        <v>375</v>
      </c>
      <c r="W184">
        <v>11.5</v>
      </c>
      <c r="Y184">
        <f t="shared" si="4"/>
        <v>6065</v>
      </c>
    </row>
    <row r="185" spans="3:25" x14ac:dyDescent="0.3">
      <c r="C185" s="2">
        <f t="shared" si="5"/>
        <v>90000</v>
      </c>
      <c r="D185">
        <v>417.5</v>
      </c>
      <c r="E185">
        <v>920</v>
      </c>
      <c r="F185">
        <v>410</v>
      </c>
      <c r="G185">
        <v>427.5</v>
      </c>
      <c r="H185">
        <v>26.5</v>
      </c>
      <c r="I185">
        <v>36.5</v>
      </c>
      <c r="J185">
        <v>395</v>
      </c>
      <c r="K185">
        <v>20</v>
      </c>
      <c r="L185">
        <v>11.5</v>
      </c>
      <c r="M185">
        <v>31.5</v>
      </c>
      <c r="N185">
        <v>430</v>
      </c>
      <c r="O185">
        <v>34</v>
      </c>
      <c r="P185">
        <v>405</v>
      </c>
      <c r="Q185">
        <v>49</v>
      </c>
      <c r="R185">
        <v>31.5</v>
      </c>
      <c r="S185">
        <v>24</v>
      </c>
      <c r="T185">
        <v>385</v>
      </c>
      <c r="U185">
        <v>392.5</v>
      </c>
      <c r="V185">
        <v>427.5</v>
      </c>
      <c r="W185">
        <v>49</v>
      </c>
      <c r="Y185">
        <f t="shared" si="4"/>
        <v>4923.5</v>
      </c>
    </row>
    <row r="186" spans="3:25" x14ac:dyDescent="0.3">
      <c r="C186" s="2">
        <f t="shared" si="5"/>
        <v>90500</v>
      </c>
      <c r="D186">
        <v>377.5</v>
      </c>
      <c r="E186">
        <v>750</v>
      </c>
      <c r="F186">
        <v>380</v>
      </c>
      <c r="G186">
        <v>375</v>
      </c>
      <c r="H186">
        <v>11.5</v>
      </c>
      <c r="I186">
        <v>750</v>
      </c>
      <c r="J186">
        <v>377.5</v>
      </c>
      <c r="K186">
        <v>750</v>
      </c>
      <c r="L186">
        <v>11.5</v>
      </c>
      <c r="M186">
        <v>11.5</v>
      </c>
      <c r="N186">
        <v>1132.5</v>
      </c>
      <c r="O186">
        <v>16.5</v>
      </c>
      <c r="P186">
        <v>1137.5</v>
      </c>
      <c r="Q186">
        <v>16.5</v>
      </c>
      <c r="R186">
        <v>24</v>
      </c>
      <c r="S186">
        <v>19</v>
      </c>
      <c r="T186">
        <v>385</v>
      </c>
      <c r="U186">
        <v>390</v>
      </c>
      <c r="V186">
        <v>377.5</v>
      </c>
      <c r="W186">
        <v>14</v>
      </c>
      <c r="Y186">
        <f t="shared" si="4"/>
        <v>7307</v>
      </c>
    </row>
    <row r="187" spans="3:25" x14ac:dyDescent="0.3">
      <c r="C187" s="2">
        <f t="shared" si="5"/>
        <v>91000</v>
      </c>
      <c r="D187">
        <v>377.5</v>
      </c>
      <c r="E187">
        <v>760</v>
      </c>
      <c r="F187">
        <v>382.5</v>
      </c>
      <c r="G187">
        <v>382.5</v>
      </c>
      <c r="H187">
        <v>11.5</v>
      </c>
      <c r="I187">
        <v>375</v>
      </c>
      <c r="J187">
        <v>380</v>
      </c>
      <c r="K187">
        <v>377.5</v>
      </c>
      <c r="L187">
        <v>11.5</v>
      </c>
      <c r="M187">
        <v>11.5</v>
      </c>
      <c r="N187">
        <v>752.5</v>
      </c>
      <c r="O187">
        <v>16.5</v>
      </c>
      <c r="P187">
        <v>755</v>
      </c>
      <c r="Q187">
        <v>14</v>
      </c>
      <c r="R187">
        <v>19</v>
      </c>
      <c r="S187">
        <v>14</v>
      </c>
      <c r="T187">
        <v>377.5</v>
      </c>
      <c r="U187">
        <v>377.5</v>
      </c>
      <c r="V187">
        <v>385</v>
      </c>
      <c r="W187">
        <v>11.5</v>
      </c>
      <c r="Y187">
        <f t="shared" si="4"/>
        <v>5792</v>
      </c>
    </row>
    <row r="188" spans="3:25" x14ac:dyDescent="0.3">
      <c r="C188" s="2">
        <f t="shared" si="5"/>
        <v>91500</v>
      </c>
      <c r="D188">
        <v>375</v>
      </c>
      <c r="E188">
        <v>752.5</v>
      </c>
      <c r="F188">
        <v>375</v>
      </c>
      <c r="G188">
        <v>375</v>
      </c>
      <c r="H188">
        <v>11.5</v>
      </c>
      <c r="I188">
        <v>375</v>
      </c>
      <c r="J188">
        <v>377.5</v>
      </c>
      <c r="K188">
        <v>377.5</v>
      </c>
      <c r="L188">
        <v>11.5</v>
      </c>
      <c r="M188">
        <v>11.5</v>
      </c>
      <c r="N188">
        <v>752.5</v>
      </c>
      <c r="O188">
        <v>11.5</v>
      </c>
      <c r="P188">
        <v>757.5</v>
      </c>
      <c r="Q188">
        <v>14</v>
      </c>
      <c r="R188">
        <v>11.5</v>
      </c>
      <c r="S188">
        <v>16.5</v>
      </c>
      <c r="T188">
        <v>377.5</v>
      </c>
      <c r="U188">
        <v>380</v>
      </c>
      <c r="V188">
        <v>377.5</v>
      </c>
      <c r="W188">
        <v>16.5</v>
      </c>
      <c r="Y188">
        <f t="shared" si="4"/>
        <v>5757</v>
      </c>
    </row>
    <row r="189" spans="3:25" x14ac:dyDescent="0.3">
      <c r="C189" s="2">
        <f t="shared" si="5"/>
        <v>92000</v>
      </c>
      <c r="D189">
        <v>380</v>
      </c>
      <c r="E189">
        <v>755</v>
      </c>
      <c r="F189">
        <v>377.5</v>
      </c>
      <c r="G189">
        <v>382.5</v>
      </c>
      <c r="H189">
        <v>16.5</v>
      </c>
      <c r="I189">
        <v>375</v>
      </c>
      <c r="J189">
        <v>375</v>
      </c>
      <c r="K189">
        <v>375</v>
      </c>
      <c r="L189">
        <v>11.5</v>
      </c>
      <c r="M189">
        <v>14</v>
      </c>
      <c r="N189">
        <v>752.5</v>
      </c>
      <c r="O189">
        <v>19</v>
      </c>
      <c r="P189">
        <v>752.5</v>
      </c>
      <c r="Q189">
        <v>14</v>
      </c>
      <c r="R189">
        <v>14</v>
      </c>
      <c r="S189">
        <v>11.5</v>
      </c>
      <c r="T189">
        <v>375</v>
      </c>
      <c r="U189">
        <v>377.5</v>
      </c>
      <c r="V189">
        <v>380</v>
      </c>
      <c r="W189">
        <v>14</v>
      </c>
      <c r="Y189">
        <f t="shared" si="4"/>
        <v>5772</v>
      </c>
    </row>
    <row r="190" spans="3:25" x14ac:dyDescent="0.3">
      <c r="C190" s="2">
        <f t="shared" si="5"/>
        <v>92500</v>
      </c>
      <c r="D190">
        <v>375</v>
      </c>
      <c r="E190">
        <v>752.5</v>
      </c>
      <c r="F190">
        <v>375</v>
      </c>
      <c r="G190">
        <v>375</v>
      </c>
      <c r="H190">
        <v>11.5</v>
      </c>
      <c r="I190">
        <v>375</v>
      </c>
      <c r="J190">
        <v>375</v>
      </c>
      <c r="K190">
        <v>375</v>
      </c>
      <c r="L190">
        <v>11.5</v>
      </c>
      <c r="M190">
        <v>11.5</v>
      </c>
      <c r="N190">
        <v>755</v>
      </c>
      <c r="O190">
        <v>16.5</v>
      </c>
      <c r="P190">
        <v>752.5</v>
      </c>
      <c r="Q190">
        <v>11.5</v>
      </c>
      <c r="R190">
        <v>11.5</v>
      </c>
      <c r="S190">
        <v>11.5</v>
      </c>
      <c r="T190">
        <v>377.5</v>
      </c>
      <c r="U190">
        <v>377.5</v>
      </c>
      <c r="V190">
        <v>375</v>
      </c>
      <c r="W190">
        <v>11.5</v>
      </c>
      <c r="Y190">
        <f t="shared" si="4"/>
        <v>5737</v>
      </c>
    </row>
    <row r="191" spans="3:25" x14ac:dyDescent="0.3">
      <c r="C191" s="2">
        <f t="shared" si="5"/>
        <v>93000</v>
      </c>
      <c r="D191">
        <v>375</v>
      </c>
      <c r="E191">
        <v>750</v>
      </c>
      <c r="F191">
        <v>330</v>
      </c>
      <c r="G191">
        <v>375</v>
      </c>
      <c r="H191">
        <v>11.5</v>
      </c>
      <c r="I191">
        <v>375</v>
      </c>
      <c r="J191">
        <v>375</v>
      </c>
      <c r="K191">
        <v>375</v>
      </c>
      <c r="L191">
        <v>11.5</v>
      </c>
      <c r="M191">
        <v>11.5</v>
      </c>
      <c r="N191">
        <v>750</v>
      </c>
      <c r="O191">
        <v>11.5</v>
      </c>
      <c r="P191">
        <v>752.5</v>
      </c>
      <c r="Q191">
        <v>11.5</v>
      </c>
      <c r="R191">
        <v>11.5</v>
      </c>
      <c r="S191">
        <v>11.5</v>
      </c>
      <c r="T191">
        <v>377.5</v>
      </c>
      <c r="U191">
        <v>375</v>
      </c>
      <c r="V191">
        <v>375</v>
      </c>
      <c r="W191">
        <v>11.5</v>
      </c>
      <c r="Y191">
        <f t="shared" si="4"/>
        <v>5677</v>
      </c>
    </row>
    <row r="192" spans="3:25" x14ac:dyDescent="0.3">
      <c r="C192" s="2">
        <f t="shared" si="5"/>
        <v>93500</v>
      </c>
      <c r="D192">
        <v>375</v>
      </c>
      <c r="E192">
        <v>610</v>
      </c>
      <c r="F192">
        <v>330</v>
      </c>
      <c r="G192">
        <v>235</v>
      </c>
      <c r="H192">
        <v>11.5</v>
      </c>
      <c r="I192">
        <v>375</v>
      </c>
      <c r="J192">
        <v>235</v>
      </c>
      <c r="K192">
        <v>375</v>
      </c>
      <c r="L192">
        <v>11.5</v>
      </c>
      <c r="M192">
        <v>11.5</v>
      </c>
      <c r="N192">
        <v>750</v>
      </c>
      <c r="O192">
        <v>11.5</v>
      </c>
      <c r="P192">
        <v>750</v>
      </c>
      <c r="Q192">
        <v>11.5</v>
      </c>
      <c r="R192">
        <v>11.5</v>
      </c>
      <c r="S192">
        <v>11.5</v>
      </c>
      <c r="T192">
        <v>375</v>
      </c>
      <c r="U192">
        <v>375</v>
      </c>
      <c r="V192">
        <v>230</v>
      </c>
      <c r="W192">
        <v>11.5</v>
      </c>
      <c r="Y192">
        <f t="shared" si="4"/>
        <v>5107</v>
      </c>
    </row>
    <row r="193" spans="3:25" x14ac:dyDescent="0.3">
      <c r="C193" s="2">
        <f t="shared" si="5"/>
        <v>94000</v>
      </c>
      <c r="D193">
        <v>375</v>
      </c>
      <c r="E193">
        <v>900</v>
      </c>
      <c r="F193">
        <v>475</v>
      </c>
      <c r="G193">
        <v>525</v>
      </c>
      <c r="H193">
        <v>11.5</v>
      </c>
      <c r="I193">
        <v>375</v>
      </c>
      <c r="J193">
        <v>525</v>
      </c>
      <c r="K193">
        <v>375</v>
      </c>
      <c r="L193">
        <v>11.5</v>
      </c>
      <c r="M193">
        <v>11.5</v>
      </c>
      <c r="N193">
        <v>750</v>
      </c>
      <c r="O193">
        <v>11.5</v>
      </c>
      <c r="P193">
        <v>750</v>
      </c>
      <c r="Q193">
        <v>11.5</v>
      </c>
      <c r="R193">
        <v>11.5</v>
      </c>
      <c r="S193">
        <v>11.5</v>
      </c>
      <c r="T193">
        <v>375</v>
      </c>
      <c r="U193">
        <v>375</v>
      </c>
      <c r="V193">
        <v>525</v>
      </c>
      <c r="W193">
        <v>11.5</v>
      </c>
      <c r="Y193">
        <f t="shared" si="4"/>
        <v>6417</v>
      </c>
    </row>
    <row r="194" spans="3:25" x14ac:dyDescent="0.3">
      <c r="C194" s="2">
        <f t="shared" si="5"/>
        <v>94500</v>
      </c>
      <c r="D194">
        <v>375</v>
      </c>
      <c r="E194">
        <v>750</v>
      </c>
      <c r="F194">
        <v>375</v>
      </c>
      <c r="G194">
        <v>375</v>
      </c>
      <c r="H194">
        <v>11.5</v>
      </c>
      <c r="I194">
        <v>295</v>
      </c>
      <c r="J194">
        <v>375</v>
      </c>
      <c r="K194">
        <v>295</v>
      </c>
      <c r="L194">
        <v>11.5</v>
      </c>
      <c r="M194">
        <v>11.5</v>
      </c>
      <c r="N194">
        <v>672.5</v>
      </c>
      <c r="O194">
        <v>11.5</v>
      </c>
      <c r="P194">
        <v>675</v>
      </c>
      <c r="Q194">
        <v>11.5</v>
      </c>
      <c r="R194">
        <v>11.5</v>
      </c>
      <c r="S194">
        <v>11.5</v>
      </c>
      <c r="T194">
        <v>375</v>
      </c>
      <c r="U194">
        <v>375</v>
      </c>
      <c r="V194">
        <v>375</v>
      </c>
      <c r="W194">
        <v>11.5</v>
      </c>
      <c r="Y194">
        <f t="shared" si="4"/>
        <v>5404.5</v>
      </c>
    </row>
    <row r="195" spans="3:25" x14ac:dyDescent="0.3">
      <c r="C195" s="2">
        <f t="shared" si="5"/>
        <v>95000</v>
      </c>
      <c r="D195">
        <v>392.5</v>
      </c>
      <c r="E195">
        <v>802.5</v>
      </c>
      <c r="F195">
        <v>392.5</v>
      </c>
      <c r="G195">
        <v>395</v>
      </c>
      <c r="H195">
        <v>14</v>
      </c>
      <c r="I195">
        <v>465</v>
      </c>
      <c r="J195">
        <v>380</v>
      </c>
      <c r="K195">
        <v>467.5</v>
      </c>
      <c r="L195">
        <v>11.5</v>
      </c>
      <c r="M195">
        <v>14</v>
      </c>
      <c r="N195">
        <v>857.5</v>
      </c>
      <c r="O195">
        <v>21.5</v>
      </c>
      <c r="P195">
        <v>847.5</v>
      </c>
      <c r="Q195">
        <v>24</v>
      </c>
      <c r="R195">
        <v>16.5</v>
      </c>
      <c r="S195">
        <v>16.5</v>
      </c>
      <c r="T195">
        <v>375</v>
      </c>
      <c r="U195">
        <v>380</v>
      </c>
      <c r="V195">
        <v>390</v>
      </c>
      <c r="W195">
        <v>19</v>
      </c>
      <c r="Y195">
        <f t="shared" si="4"/>
        <v>6282</v>
      </c>
    </row>
    <row r="196" spans="3:25" x14ac:dyDescent="0.3">
      <c r="C196" s="2">
        <f t="shared" si="5"/>
        <v>95500</v>
      </c>
      <c r="D196">
        <v>375</v>
      </c>
      <c r="E196">
        <v>750</v>
      </c>
      <c r="F196">
        <v>377.5</v>
      </c>
      <c r="G196">
        <v>377.5</v>
      </c>
      <c r="H196">
        <v>11.5</v>
      </c>
      <c r="I196">
        <v>250</v>
      </c>
      <c r="J196">
        <v>375</v>
      </c>
      <c r="K196">
        <v>250</v>
      </c>
      <c r="L196">
        <v>11.5</v>
      </c>
      <c r="M196">
        <v>11.5</v>
      </c>
      <c r="N196">
        <v>635</v>
      </c>
      <c r="O196">
        <v>16.5</v>
      </c>
      <c r="P196">
        <v>630</v>
      </c>
      <c r="Q196">
        <v>16.5</v>
      </c>
      <c r="R196">
        <v>19</v>
      </c>
      <c r="S196">
        <v>16.5</v>
      </c>
      <c r="T196">
        <v>377.5</v>
      </c>
      <c r="U196">
        <v>380</v>
      </c>
      <c r="V196">
        <v>380</v>
      </c>
      <c r="W196">
        <v>16.5</v>
      </c>
      <c r="Y196">
        <f t="shared" si="4"/>
        <v>5277</v>
      </c>
    </row>
    <row r="197" spans="3:25" x14ac:dyDescent="0.3">
      <c r="C197" s="2">
        <f t="shared" si="5"/>
        <v>96000</v>
      </c>
      <c r="D197">
        <v>375</v>
      </c>
      <c r="E197">
        <v>755</v>
      </c>
      <c r="F197">
        <v>375</v>
      </c>
      <c r="G197">
        <v>377.5</v>
      </c>
      <c r="H197">
        <v>11.5</v>
      </c>
      <c r="I197">
        <v>510</v>
      </c>
      <c r="J197">
        <v>375</v>
      </c>
      <c r="K197">
        <v>510</v>
      </c>
      <c r="L197">
        <v>11.5</v>
      </c>
      <c r="M197">
        <v>14</v>
      </c>
      <c r="N197">
        <v>887.5</v>
      </c>
      <c r="O197">
        <v>29</v>
      </c>
      <c r="P197">
        <v>895</v>
      </c>
      <c r="Q197">
        <v>14</v>
      </c>
      <c r="R197">
        <v>19</v>
      </c>
      <c r="S197">
        <v>14</v>
      </c>
      <c r="T197">
        <v>385</v>
      </c>
      <c r="U197">
        <v>385</v>
      </c>
      <c r="V197">
        <v>385</v>
      </c>
      <c r="W197">
        <v>11.5</v>
      </c>
      <c r="Y197">
        <f t="shared" si="4"/>
        <v>6339.5</v>
      </c>
    </row>
    <row r="198" spans="3:25" x14ac:dyDescent="0.3">
      <c r="C198" s="2">
        <f t="shared" si="5"/>
        <v>96500</v>
      </c>
      <c r="D198">
        <v>380</v>
      </c>
      <c r="E198">
        <v>752.5</v>
      </c>
      <c r="F198">
        <v>377.5</v>
      </c>
      <c r="G198">
        <v>377.5</v>
      </c>
      <c r="H198">
        <v>14</v>
      </c>
      <c r="I198">
        <v>375</v>
      </c>
      <c r="J198">
        <v>375</v>
      </c>
      <c r="K198">
        <v>375</v>
      </c>
      <c r="L198">
        <v>11.5</v>
      </c>
      <c r="M198">
        <v>11.5</v>
      </c>
      <c r="N198">
        <v>750</v>
      </c>
      <c r="O198">
        <v>11.5</v>
      </c>
      <c r="P198">
        <v>752.5</v>
      </c>
      <c r="Q198">
        <v>14</v>
      </c>
      <c r="R198">
        <v>11.5</v>
      </c>
      <c r="S198">
        <v>11.5</v>
      </c>
      <c r="T198">
        <v>377.5</v>
      </c>
      <c r="U198">
        <v>375</v>
      </c>
      <c r="V198">
        <v>375</v>
      </c>
      <c r="W198">
        <v>11.5</v>
      </c>
      <c r="Y198">
        <f t="shared" ref="Y198:Y204" si="6">D198+E198+F198+G198+H198+I198+J198+K198+L198+M198+N198+O198+P198+Q198+R198+S198+T198+U198+V198+W198</f>
        <v>5739.5</v>
      </c>
    </row>
    <row r="199" spans="3:25" x14ac:dyDescent="0.3">
      <c r="C199" s="2">
        <f t="shared" ref="C199:C204" si="7">C198+500</f>
        <v>97000</v>
      </c>
      <c r="D199">
        <v>377.5</v>
      </c>
      <c r="E199">
        <v>752.5</v>
      </c>
      <c r="F199">
        <v>375</v>
      </c>
      <c r="G199">
        <v>375</v>
      </c>
      <c r="H199">
        <v>11.5</v>
      </c>
      <c r="I199">
        <v>375</v>
      </c>
      <c r="J199">
        <v>377.5</v>
      </c>
      <c r="K199">
        <v>377.5</v>
      </c>
      <c r="L199">
        <v>11.5</v>
      </c>
      <c r="M199">
        <v>11.5</v>
      </c>
      <c r="N199">
        <v>752.5</v>
      </c>
      <c r="O199">
        <v>16.5</v>
      </c>
      <c r="P199">
        <v>760</v>
      </c>
      <c r="Q199">
        <v>14</v>
      </c>
      <c r="R199">
        <v>14</v>
      </c>
      <c r="S199">
        <v>14</v>
      </c>
      <c r="T199">
        <v>380</v>
      </c>
      <c r="U199">
        <v>382.5</v>
      </c>
      <c r="V199">
        <v>377.5</v>
      </c>
      <c r="W199">
        <v>11.5</v>
      </c>
      <c r="Y199">
        <f t="shared" si="6"/>
        <v>5767</v>
      </c>
    </row>
    <row r="200" spans="3:25" x14ac:dyDescent="0.3">
      <c r="C200" s="2">
        <f t="shared" si="7"/>
        <v>97500</v>
      </c>
      <c r="D200">
        <v>375</v>
      </c>
      <c r="E200">
        <v>750</v>
      </c>
      <c r="F200">
        <v>272.5</v>
      </c>
      <c r="G200">
        <v>375</v>
      </c>
      <c r="H200">
        <v>11.5</v>
      </c>
      <c r="I200">
        <v>375</v>
      </c>
      <c r="J200">
        <v>377.5</v>
      </c>
      <c r="K200">
        <v>375</v>
      </c>
      <c r="L200">
        <v>11.5</v>
      </c>
      <c r="M200">
        <v>11.5</v>
      </c>
      <c r="N200">
        <v>752.5</v>
      </c>
      <c r="O200">
        <v>14</v>
      </c>
      <c r="P200">
        <v>750</v>
      </c>
      <c r="Q200">
        <v>11.5</v>
      </c>
      <c r="R200">
        <v>14</v>
      </c>
      <c r="S200">
        <v>11.5</v>
      </c>
      <c r="T200">
        <v>375</v>
      </c>
      <c r="U200">
        <v>377.5</v>
      </c>
      <c r="V200">
        <v>375</v>
      </c>
      <c r="W200">
        <v>11.5</v>
      </c>
      <c r="Y200">
        <f t="shared" si="6"/>
        <v>5627</v>
      </c>
    </row>
    <row r="201" spans="3:25" x14ac:dyDescent="0.3">
      <c r="C201" s="2">
        <f t="shared" si="7"/>
        <v>98000</v>
      </c>
      <c r="D201">
        <v>375</v>
      </c>
      <c r="E201">
        <v>420</v>
      </c>
      <c r="F201">
        <v>270</v>
      </c>
      <c r="G201">
        <v>50</v>
      </c>
      <c r="H201">
        <v>11.5</v>
      </c>
      <c r="I201">
        <v>375</v>
      </c>
      <c r="J201">
        <v>55</v>
      </c>
      <c r="K201">
        <v>375</v>
      </c>
      <c r="L201">
        <v>11.5</v>
      </c>
      <c r="M201">
        <v>11.5</v>
      </c>
      <c r="N201">
        <v>752.5</v>
      </c>
      <c r="O201">
        <v>11.5</v>
      </c>
      <c r="P201">
        <v>752.5</v>
      </c>
      <c r="Q201">
        <v>11.5</v>
      </c>
      <c r="R201">
        <v>14</v>
      </c>
      <c r="S201">
        <v>14</v>
      </c>
      <c r="T201">
        <v>375</v>
      </c>
      <c r="U201">
        <v>375</v>
      </c>
      <c r="V201">
        <v>45</v>
      </c>
      <c r="W201">
        <v>11.5</v>
      </c>
      <c r="Y201">
        <f t="shared" si="6"/>
        <v>4317</v>
      </c>
    </row>
    <row r="202" spans="3:25" x14ac:dyDescent="0.3">
      <c r="C202" s="2">
        <f t="shared" si="7"/>
        <v>98500</v>
      </c>
      <c r="D202">
        <v>375</v>
      </c>
      <c r="E202">
        <v>1080</v>
      </c>
      <c r="F202">
        <v>595</v>
      </c>
      <c r="G202">
        <v>705</v>
      </c>
      <c r="H202">
        <v>11.5</v>
      </c>
      <c r="I202">
        <v>375</v>
      </c>
      <c r="J202">
        <v>705</v>
      </c>
      <c r="K202">
        <v>375</v>
      </c>
      <c r="L202">
        <v>11.5</v>
      </c>
      <c r="M202">
        <v>11.5</v>
      </c>
      <c r="N202">
        <v>750</v>
      </c>
      <c r="O202">
        <v>11.5</v>
      </c>
      <c r="P202">
        <v>750</v>
      </c>
      <c r="Q202">
        <v>11.5</v>
      </c>
      <c r="R202">
        <v>11.5</v>
      </c>
      <c r="S202">
        <v>11.5</v>
      </c>
      <c r="T202">
        <v>375</v>
      </c>
      <c r="U202">
        <v>375</v>
      </c>
      <c r="V202">
        <v>705</v>
      </c>
      <c r="W202">
        <v>11.5</v>
      </c>
      <c r="Y202">
        <f t="shared" si="6"/>
        <v>7257</v>
      </c>
    </row>
    <row r="203" spans="3:25" x14ac:dyDescent="0.3">
      <c r="C203" s="2">
        <f t="shared" si="7"/>
        <v>99000</v>
      </c>
      <c r="D203">
        <v>375</v>
      </c>
      <c r="E203">
        <v>750</v>
      </c>
      <c r="F203">
        <v>375</v>
      </c>
      <c r="G203">
        <v>375</v>
      </c>
      <c r="H203">
        <v>11.5</v>
      </c>
      <c r="I203">
        <v>375</v>
      </c>
      <c r="J203">
        <v>375</v>
      </c>
      <c r="K203">
        <v>375</v>
      </c>
      <c r="L203">
        <v>11.5</v>
      </c>
      <c r="M203">
        <v>11.5</v>
      </c>
      <c r="N203">
        <v>750</v>
      </c>
      <c r="O203">
        <v>11.5</v>
      </c>
      <c r="P203">
        <v>750</v>
      </c>
      <c r="Q203">
        <v>11.5</v>
      </c>
      <c r="R203">
        <v>11.5</v>
      </c>
      <c r="S203">
        <v>11.5</v>
      </c>
      <c r="T203">
        <v>375</v>
      </c>
      <c r="U203">
        <v>375</v>
      </c>
      <c r="V203">
        <v>375</v>
      </c>
      <c r="W203">
        <v>11.5</v>
      </c>
      <c r="Y203">
        <f t="shared" si="6"/>
        <v>5717</v>
      </c>
    </row>
    <row r="204" spans="3:25" x14ac:dyDescent="0.3">
      <c r="C204" s="2">
        <f t="shared" si="7"/>
        <v>99500</v>
      </c>
      <c r="D204">
        <v>375</v>
      </c>
      <c r="E204">
        <v>750</v>
      </c>
      <c r="F204">
        <v>250</v>
      </c>
      <c r="G204">
        <v>375</v>
      </c>
      <c r="H204">
        <v>11.5</v>
      </c>
      <c r="I204">
        <v>375</v>
      </c>
      <c r="J204">
        <v>375</v>
      </c>
      <c r="K204">
        <v>375</v>
      </c>
      <c r="L204">
        <v>11.5</v>
      </c>
      <c r="M204">
        <v>11.5</v>
      </c>
      <c r="N204">
        <v>750</v>
      </c>
      <c r="O204">
        <v>11.5</v>
      </c>
      <c r="P204">
        <v>750</v>
      </c>
      <c r="Q204">
        <v>11.5</v>
      </c>
      <c r="R204">
        <v>11.5</v>
      </c>
      <c r="S204">
        <v>11.5</v>
      </c>
      <c r="T204">
        <v>375</v>
      </c>
      <c r="U204">
        <v>375</v>
      </c>
      <c r="V204">
        <v>375</v>
      </c>
      <c r="W204">
        <v>11.5</v>
      </c>
      <c r="Y204">
        <f t="shared" si="6"/>
        <v>5592</v>
      </c>
    </row>
    <row r="211" spans="3:25" x14ac:dyDescent="0.3">
      <c r="C211" t="s">
        <v>27</v>
      </c>
      <c r="D211" s="1">
        <f>SUM(D5:D210)</f>
        <v>74800.5</v>
      </c>
      <c r="E211" s="1">
        <f>SUM(E5:E210)</f>
        <v>99232.5</v>
      </c>
      <c r="F211" s="1">
        <f t="shared" ref="F211:Y211" si="8">SUM(F5:F210)</f>
        <v>74841</v>
      </c>
      <c r="G211" s="1">
        <f t="shared" si="8"/>
        <v>50190.5</v>
      </c>
      <c r="H211" s="1">
        <f t="shared" si="8"/>
        <v>2627.5</v>
      </c>
      <c r="I211" s="1">
        <f t="shared" si="8"/>
        <v>94553.5</v>
      </c>
      <c r="J211" s="1">
        <f t="shared" si="8"/>
        <v>75983</v>
      </c>
      <c r="K211" s="1">
        <f t="shared" si="8"/>
        <v>101993</v>
      </c>
      <c r="L211" s="1">
        <f t="shared" si="8"/>
        <v>35343</v>
      </c>
      <c r="M211" s="1">
        <f t="shared" si="8"/>
        <v>35821.5</v>
      </c>
      <c r="N211" s="1">
        <f t="shared" si="8"/>
        <v>142794.5</v>
      </c>
      <c r="O211" s="1">
        <f t="shared" si="8"/>
        <v>31717</v>
      </c>
      <c r="P211" s="1">
        <f t="shared" si="8"/>
        <v>150337</v>
      </c>
      <c r="Q211" s="1">
        <f t="shared" si="8"/>
        <v>35365.5</v>
      </c>
      <c r="R211" s="1">
        <f t="shared" si="8"/>
        <v>2967.5</v>
      </c>
      <c r="S211" s="1">
        <f t="shared" si="8"/>
        <v>2802.5</v>
      </c>
      <c r="T211" s="1">
        <f t="shared" si="8"/>
        <v>74821</v>
      </c>
      <c r="U211" s="1">
        <f t="shared" si="8"/>
        <v>75023</v>
      </c>
      <c r="V211" s="1">
        <f t="shared" si="8"/>
        <v>76440</v>
      </c>
      <c r="W211" s="1">
        <f t="shared" si="8"/>
        <v>2655</v>
      </c>
      <c r="X211" s="1">
        <f t="shared" si="8"/>
        <v>0</v>
      </c>
      <c r="Y211" s="1">
        <f t="shared" si="8"/>
        <v>1240309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A7AC-9513-4428-B216-027E5A048A63}">
  <dimension ref="C4:Y211"/>
  <sheetViews>
    <sheetView workbookViewId="0">
      <selection activeCell="Y5" sqref="Y5:Y204"/>
    </sheetView>
  </sheetViews>
  <sheetFormatPr defaultRowHeight="14.4" x14ac:dyDescent="0.3"/>
  <cols>
    <col min="3" max="3" width="22.109375" bestFit="1" customWidth="1"/>
    <col min="4" max="4" width="30.6640625" bestFit="1" customWidth="1"/>
    <col min="5" max="5" width="31.109375" bestFit="1" customWidth="1"/>
    <col min="6" max="12" width="30.6640625" bestFit="1" customWidth="1"/>
    <col min="13" max="23" width="31.6640625" bestFit="1" customWidth="1"/>
    <col min="25" max="25" width="21.33203125" bestFit="1" customWidth="1"/>
  </cols>
  <sheetData>
    <row r="4" spans="3:25" x14ac:dyDescent="0.3">
      <c r="C4" s="1" t="s">
        <v>26</v>
      </c>
      <c r="D4" s="1" t="s">
        <v>25</v>
      </c>
      <c r="E4" s="1" t="s">
        <v>24</v>
      </c>
      <c r="F4" s="1" t="s">
        <v>23</v>
      </c>
      <c r="G4" s="1" t="s">
        <v>22</v>
      </c>
      <c r="H4" s="1" t="s">
        <v>21</v>
      </c>
      <c r="I4" s="1" t="s">
        <v>20</v>
      </c>
      <c r="J4" s="1" t="s">
        <v>19</v>
      </c>
      <c r="K4" s="1" t="s">
        <v>18</v>
      </c>
      <c r="L4" s="1" t="s">
        <v>17</v>
      </c>
      <c r="M4" s="1" t="s">
        <v>16</v>
      </c>
      <c r="N4" s="1" t="s">
        <v>15</v>
      </c>
      <c r="O4" s="1" t="s">
        <v>14</v>
      </c>
      <c r="P4" s="1" t="s">
        <v>13</v>
      </c>
      <c r="Q4" s="1" t="s">
        <v>12</v>
      </c>
      <c r="R4" s="1" t="s">
        <v>11</v>
      </c>
      <c r="S4" s="1" t="s">
        <v>10</v>
      </c>
      <c r="T4" s="1" t="s">
        <v>9</v>
      </c>
      <c r="U4" s="1" t="s">
        <v>8</v>
      </c>
      <c r="V4" s="1" t="s">
        <v>7</v>
      </c>
      <c r="W4" s="1" t="s">
        <v>6</v>
      </c>
      <c r="X4" s="1"/>
      <c r="Y4" s="1" t="s">
        <v>5</v>
      </c>
    </row>
    <row r="5" spans="3:25" x14ac:dyDescent="0.3">
      <c r="C5" s="2">
        <v>0</v>
      </c>
      <c r="D5">
        <v>19</v>
      </c>
      <c r="E5">
        <v>7.5</v>
      </c>
      <c r="F5">
        <v>31.5</v>
      </c>
      <c r="G5">
        <v>21.5</v>
      </c>
      <c r="H5">
        <v>21.5</v>
      </c>
      <c r="I5">
        <v>36.5</v>
      </c>
      <c r="J5">
        <v>24</v>
      </c>
      <c r="K5">
        <v>24</v>
      </c>
      <c r="L5">
        <v>26.5</v>
      </c>
      <c r="M5">
        <v>16.5</v>
      </c>
      <c r="N5">
        <v>26.5</v>
      </c>
      <c r="O5">
        <v>26.5</v>
      </c>
      <c r="P5">
        <v>26.5</v>
      </c>
      <c r="Q5">
        <v>7.5</v>
      </c>
      <c r="R5">
        <v>21.5</v>
      </c>
      <c r="S5">
        <v>21.5</v>
      </c>
      <c r="T5">
        <v>21.5</v>
      </c>
      <c r="U5">
        <v>21.5</v>
      </c>
      <c r="V5">
        <v>21.5</v>
      </c>
      <c r="W5">
        <v>16.5</v>
      </c>
      <c r="Y5">
        <f>D5+E5+F5+G5+H5+I5+J5+K5+L5+M5+N5+O5+P5+Q5+R5+S5+T5+U5+V5+W5</f>
        <v>439.5</v>
      </c>
    </row>
    <row r="6" spans="3:25" x14ac:dyDescent="0.3">
      <c r="C6" s="2">
        <f>C5+500</f>
        <v>500</v>
      </c>
      <c r="D6">
        <v>11.5</v>
      </c>
      <c r="E6">
        <v>7.5</v>
      </c>
      <c r="F6">
        <v>11.5</v>
      </c>
      <c r="G6">
        <v>11.5</v>
      </c>
      <c r="H6">
        <v>11.5</v>
      </c>
      <c r="I6">
        <v>11.5</v>
      </c>
      <c r="J6">
        <v>11.5</v>
      </c>
      <c r="K6">
        <v>11.5</v>
      </c>
      <c r="L6">
        <v>11.5</v>
      </c>
      <c r="M6">
        <v>11.5</v>
      </c>
      <c r="N6">
        <v>11.5</v>
      </c>
      <c r="O6">
        <v>11.5</v>
      </c>
      <c r="P6">
        <v>11.5</v>
      </c>
      <c r="Q6">
        <v>7.5</v>
      </c>
      <c r="R6">
        <v>11.5</v>
      </c>
      <c r="S6">
        <v>11.5</v>
      </c>
      <c r="T6">
        <v>11.5</v>
      </c>
      <c r="U6">
        <v>11.5</v>
      </c>
      <c r="V6">
        <v>11.5</v>
      </c>
      <c r="W6">
        <v>11.5</v>
      </c>
      <c r="Y6">
        <f t="shared" ref="Y6:Y69" si="0">D6+E6+F6+G6+H6+I6+J6+K6+L6+M6+N6+O6+P6+Q6+R6+S6+T6+U6+V6+W6</f>
        <v>222</v>
      </c>
    </row>
    <row r="7" spans="3:25" x14ac:dyDescent="0.3">
      <c r="C7" s="2">
        <f t="shared" ref="C7:C70" si="1">C6+500</f>
        <v>1000</v>
      </c>
      <c r="D7">
        <v>1160</v>
      </c>
      <c r="E7">
        <v>7.5</v>
      </c>
      <c r="F7">
        <v>1150</v>
      </c>
      <c r="G7">
        <v>11.5</v>
      </c>
      <c r="H7">
        <v>11.5</v>
      </c>
      <c r="I7">
        <v>2285</v>
      </c>
      <c r="J7">
        <v>16.5</v>
      </c>
      <c r="K7">
        <v>1145</v>
      </c>
      <c r="L7">
        <v>11.5</v>
      </c>
      <c r="M7">
        <v>11.5</v>
      </c>
      <c r="N7">
        <v>2285</v>
      </c>
      <c r="O7">
        <v>14</v>
      </c>
      <c r="P7">
        <v>2280</v>
      </c>
      <c r="Q7">
        <v>7.5</v>
      </c>
      <c r="R7">
        <v>11.5</v>
      </c>
      <c r="S7">
        <v>11.5</v>
      </c>
      <c r="T7">
        <v>1140</v>
      </c>
      <c r="U7">
        <v>1140</v>
      </c>
      <c r="V7">
        <v>2655</v>
      </c>
      <c r="W7">
        <v>11.5</v>
      </c>
      <c r="Y7">
        <f t="shared" si="0"/>
        <v>15366</v>
      </c>
    </row>
    <row r="8" spans="3:25" x14ac:dyDescent="0.3">
      <c r="C8" s="2">
        <f t="shared" si="1"/>
        <v>1500</v>
      </c>
      <c r="D8">
        <v>375</v>
      </c>
      <c r="E8">
        <v>7.5</v>
      </c>
      <c r="F8">
        <v>375</v>
      </c>
      <c r="G8">
        <v>11.5</v>
      </c>
      <c r="H8">
        <v>11.5</v>
      </c>
      <c r="I8">
        <v>750</v>
      </c>
      <c r="J8">
        <v>11.5</v>
      </c>
      <c r="K8">
        <v>375</v>
      </c>
      <c r="L8">
        <v>11.5</v>
      </c>
      <c r="M8">
        <v>11.5</v>
      </c>
      <c r="N8">
        <v>750</v>
      </c>
      <c r="O8">
        <v>11.5</v>
      </c>
      <c r="P8">
        <v>750</v>
      </c>
      <c r="Q8">
        <v>7.5</v>
      </c>
      <c r="R8">
        <v>11.5</v>
      </c>
      <c r="S8">
        <v>11.5</v>
      </c>
      <c r="T8">
        <v>375</v>
      </c>
      <c r="U8">
        <v>375</v>
      </c>
      <c r="V8">
        <v>375</v>
      </c>
      <c r="W8">
        <v>11.5</v>
      </c>
      <c r="Y8">
        <f t="shared" si="0"/>
        <v>4618.5</v>
      </c>
    </row>
    <row r="9" spans="3:25" x14ac:dyDescent="0.3">
      <c r="C9" s="2">
        <f t="shared" si="1"/>
        <v>2000</v>
      </c>
      <c r="D9">
        <v>375</v>
      </c>
      <c r="E9">
        <v>7.5</v>
      </c>
      <c r="F9">
        <v>375</v>
      </c>
      <c r="G9">
        <v>11.5</v>
      </c>
      <c r="H9">
        <v>11.5</v>
      </c>
      <c r="I9">
        <v>750</v>
      </c>
      <c r="J9">
        <v>11.5</v>
      </c>
      <c r="K9">
        <v>375</v>
      </c>
      <c r="L9">
        <v>11.5</v>
      </c>
      <c r="M9">
        <v>11.5</v>
      </c>
      <c r="N9">
        <v>750</v>
      </c>
      <c r="O9">
        <v>11.5</v>
      </c>
      <c r="P9">
        <v>750</v>
      </c>
      <c r="Q9">
        <v>7.5</v>
      </c>
      <c r="R9">
        <v>11.5</v>
      </c>
      <c r="S9">
        <v>11.5</v>
      </c>
      <c r="T9">
        <v>375</v>
      </c>
      <c r="U9">
        <v>375</v>
      </c>
      <c r="V9">
        <v>375</v>
      </c>
      <c r="W9">
        <v>11.5</v>
      </c>
      <c r="Y9">
        <f t="shared" si="0"/>
        <v>4618.5</v>
      </c>
    </row>
    <row r="10" spans="3:25" x14ac:dyDescent="0.3">
      <c r="C10" s="2">
        <f t="shared" si="1"/>
        <v>2500</v>
      </c>
      <c r="D10">
        <v>375</v>
      </c>
      <c r="E10">
        <v>7.5</v>
      </c>
      <c r="F10">
        <v>375</v>
      </c>
      <c r="G10">
        <v>11.5</v>
      </c>
      <c r="H10">
        <v>11.5</v>
      </c>
      <c r="I10">
        <v>750</v>
      </c>
      <c r="J10">
        <v>11.5</v>
      </c>
      <c r="K10">
        <v>375</v>
      </c>
      <c r="L10">
        <v>11.5</v>
      </c>
      <c r="M10">
        <v>11.5</v>
      </c>
      <c r="N10">
        <v>750</v>
      </c>
      <c r="O10">
        <v>11.5</v>
      </c>
      <c r="P10">
        <v>750</v>
      </c>
      <c r="Q10">
        <v>7.5</v>
      </c>
      <c r="R10">
        <v>11.5</v>
      </c>
      <c r="S10">
        <v>11.5</v>
      </c>
      <c r="T10">
        <v>375</v>
      </c>
      <c r="U10">
        <v>375</v>
      </c>
      <c r="V10">
        <v>285</v>
      </c>
      <c r="W10">
        <v>11.5</v>
      </c>
      <c r="Y10">
        <f t="shared" si="0"/>
        <v>4528.5</v>
      </c>
    </row>
    <row r="11" spans="3:25" x14ac:dyDescent="0.3">
      <c r="C11" s="2">
        <f t="shared" si="1"/>
        <v>3000</v>
      </c>
      <c r="D11">
        <v>375</v>
      </c>
      <c r="E11">
        <v>7.5</v>
      </c>
      <c r="F11">
        <v>375</v>
      </c>
      <c r="G11">
        <v>11.5</v>
      </c>
      <c r="H11">
        <v>11.5</v>
      </c>
      <c r="I11">
        <v>3335</v>
      </c>
      <c r="J11">
        <v>2670</v>
      </c>
      <c r="K11">
        <v>2965</v>
      </c>
      <c r="L11">
        <v>11.5</v>
      </c>
      <c r="M11">
        <v>11.5</v>
      </c>
      <c r="N11">
        <v>3330</v>
      </c>
      <c r="O11">
        <v>2660</v>
      </c>
      <c r="P11">
        <v>665</v>
      </c>
      <c r="Q11">
        <v>7.5</v>
      </c>
      <c r="R11">
        <v>11.5</v>
      </c>
      <c r="S11">
        <v>11.5</v>
      </c>
      <c r="T11">
        <v>375</v>
      </c>
      <c r="U11">
        <v>375</v>
      </c>
      <c r="V11">
        <v>465</v>
      </c>
      <c r="W11">
        <v>11.5</v>
      </c>
      <c r="Y11">
        <f t="shared" si="0"/>
        <v>17685.5</v>
      </c>
    </row>
    <row r="12" spans="3:25" x14ac:dyDescent="0.3">
      <c r="C12" s="2">
        <f t="shared" si="1"/>
        <v>3500</v>
      </c>
      <c r="D12">
        <v>375</v>
      </c>
      <c r="E12">
        <v>7.5</v>
      </c>
      <c r="F12">
        <v>375</v>
      </c>
      <c r="G12">
        <v>11.5</v>
      </c>
      <c r="H12">
        <v>11.5</v>
      </c>
      <c r="I12">
        <v>1215</v>
      </c>
      <c r="J12">
        <v>375</v>
      </c>
      <c r="K12">
        <v>840</v>
      </c>
      <c r="L12">
        <v>11.5</v>
      </c>
      <c r="M12">
        <v>11.5</v>
      </c>
      <c r="N12">
        <v>1215</v>
      </c>
      <c r="O12">
        <v>375</v>
      </c>
      <c r="P12">
        <v>840</v>
      </c>
      <c r="Q12">
        <v>7.5</v>
      </c>
      <c r="R12">
        <v>11.5</v>
      </c>
      <c r="S12">
        <v>11.5</v>
      </c>
      <c r="T12">
        <v>375</v>
      </c>
      <c r="U12">
        <v>375</v>
      </c>
      <c r="V12">
        <v>40</v>
      </c>
      <c r="W12">
        <v>11.5</v>
      </c>
      <c r="Y12">
        <f t="shared" si="0"/>
        <v>6495.5</v>
      </c>
    </row>
    <row r="13" spans="3:25" x14ac:dyDescent="0.3">
      <c r="C13" s="2">
        <f t="shared" si="1"/>
        <v>4000</v>
      </c>
      <c r="D13">
        <v>375</v>
      </c>
      <c r="E13">
        <v>7.5</v>
      </c>
      <c r="F13">
        <v>375</v>
      </c>
      <c r="G13">
        <v>11.5</v>
      </c>
      <c r="H13">
        <v>11.5</v>
      </c>
      <c r="I13">
        <v>1125</v>
      </c>
      <c r="J13">
        <v>375</v>
      </c>
      <c r="K13">
        <v>750</v>
      </c>
      <c r="L13">
        <v>11.5</v>
      </c>
      <c r="M13">
        <v>11.5</v>
      </c>
      <c r="N13">
        <v>1125</v>
      </c>
      <c r="O13">
        <v>375</v>
      </c>
      <c r="P13">
        <v>750</v>
      </c>
      <c r="Q13">
        <v>7.5</v>
      </c>
      <c r="R13">
        <v>11.5</v>
      </c>
      <c r="S13">
        <v>11.5</v>
      </c>
      <c r="T13">
        <v>375</v>
      </c>
      <c r="U13">
        <v>375</v>
      </c>
      <c r="V13">
        <v>720</v>
      </c>
      <c r="W13">
        <v>11.5</v>
      </c>
      <c r="Y13">
        <f t="shared" si="0"/>
        <v>6815.5</v>
      </c>
    </row>
    <row r="14" spans="3:25" x14ac:dyDescent="0.3">
      <c r="C14" s="2">
        <f t="shared" si="1"/>
        <v>4500</v>
      </c>
      <c r="D14">
        <v>375</v>
      </c>
      <c r="E14">
        <v>7.5</v>
      </c>
      <c r="F14">
        <v>375</v>
      </c>
      <c r="G14">
        <v>11.5</v>
      </c>
      <c r="H14">
        <v>11.5</v>
      </c>
      <c r="I14">
        <v>1040</v>
      </c>
      <c r="J14">
        <v>295</v>
      </c>
      <c r="K14">
        <v>670</v>
      </c>
      <c r="L14">
        <v>11.5</v>
      </c>
      <c r="M14">
        <v>11.5</v>
      </c>
      <c r="N14">
        <v>1035</v>
      </c>
      <c r="O14">
        <v>285</v>
      </c>
      <c r="P14">
        <v>750</v>
      </c>
      <c r="Q14">
        <v>7.5</v>
      </c>
      <c r="R14">
        <v>11.5</v>
      </c>
      <c r="S14">
        <v>11.5</v>
      </c>
      <c r="T14">
        <v>375</v>
      </c>
      <c r="U14">
        <v>375</v>
      </c>
      <c r="V14">
        <v>375</v>
      </c>
      <c r="W14">
        <v>11.5</v>
      </c>
      <c r="Y14">
        <f t="shared" si="0"/>
        <v>6045.5</v>
      </c>
    </row>
    <row r="15" spans="3:25" x14ac:dyDescent="0.3">
      <c r="C15" s="2">
        <f t="shared" si="1"/>
        <v>5000</v>
      </c>
      <c r="D15">
        <v>375</v>
      </c>
      <c r="E15">
        <v>7.5</v>
      </c>
      <c r="F15">
        <v>375</v>
      </c>
      <c r="G15">
        <v>11.5</v>
      </c>
      <c r="H15">
        <v>11.5</v>
      </c>
      <c r="I15">
        <v>1215</v>
      </c>
      <c r="J15">
        <v>465</v>
      </c>
      <c r="K15">
        <v>840</v>
      </c>
      <c r="L15">
        <v>11.5</v>
      </c>
      <c r="M15">
        <v>11.5</v>
      </c>
      <c r="N15">
        <v>1215</v>
      </c>
      <c r="O15">
        <v>465</v>
      </c>
      <c r="P15">
        <v>750</v>
      </c>
      <c r="Q15">
        <v>7.5</v>
      </c>
      <c r="R15">
        <v>11.5</v>
      </c>
      <c r="S15">
        <v>11.5</v>
      </c>
      <c r="T15">
        <v>375</v>
      </c>
      <c r="U15">
        <v>375</v>
      </c>
      <c r="V15">
        <v>15</v>
      </c>
      <c r="W15">
        <v>11.5</v>
      </c>
      <c r="Y15">
        <f t="shared" si="0"/>
        <v>6560.5</v>
      </c>
    </row>
    <row r="16" spans="3:25" x14ac:dyDescent="0.3">
      <c r="C16" s="2">
        <f t="shared" si="1"/>
        <v>5500</v>
      </c>
      <c r="D16">
        <v>375</v>
      </c>
      <c r="E16">
        <v>7.5</v>
      </c>
      <c r="F16">
        <v>375</v>
      </c>
      <c r="G16">
        <v>11.5</v>
      </c>
      <c r="H16">
        <v>11.5</v>
      </c>
      <c r="I16">
        <v>790</v>
      </c>
      <c r="J16">
        <v>40</v>
      </c>
      <c r="K16">
        <v>415</v>
      </c>
      <c r="L16">
        <v>11.5</v>
      </c>
      <c r="M16">
        <v>11.5</v>
      </c>
      <c r="N16">
        <v>790</v>
      </c>
      <c r="O16">
        <v>40</v>
      </c>
      <c r="P16">
        <v>750</v>
      </c>
      <c r="Q16">
        <v>7.5</v>
      </c>
      <c r="R16">
        <v>11.5</v>
      </c>
      <c r="S16">
        <v>11.5</v>
      </c>
      <c r="T16">
        <v>375</v>
      </c>
      <c r="U16">
        <v>375</v>
      </c>
      <c r="V16">
        <v>735</v>
      </c>
      <c r="W16">
        <v>11.5</v>
      </c>
      <c r="Y16">
        <f t="shared" si="0"/>
        <v>5155.5</v>
      </c>
    </row>
    <row r="17" spans="3:25" x14ac:dyDescent="0.3">
      <c r="C17" s="2">
        <f t="shared" si="1"/>
        <v>6000</v>
      </c>
      <c r="D17">
        <v>375</v>
      </c>
      <c r="E17">
        <v>7.5</v>
      </c>
      <c r="F17">
        <v>375</v>
      </c>
      <c r="G17">
        <v>11.5</v>
      </c>
      <c r="H17">
        <v>11.5</v>
      </c>
      <c r="I17">
        <v>1470</v>
      </c>
      <c r="J17">
        <v>720</v>
      </c>
      <c r="K17">
        <v>1095</v>
      </c>
      <c r="L17">
        <v>11.5</v>
      </c>
      <c r="M17">
        <v>11.5</v>
      </c>
      <c r="N17">
        <v>1470</v>
      </c>
      <c r="O17">
        <v>720</v>
      </c>
      <c r="P17">
        <v>750</v>
      </c>
      <c r="Q17">
        <v>7.5</v>
      </c>
      <c r="R17">
        <v>11.5</v>
      </c>
      <c r="S17">
        <v>11.5</v>
      </c>
      <c r="T17">
        <v>375</v>
      </c>
      <c r="U17">
        <v>375</v>
      </c>
      <c r="V17">
        <v>375</v>
      </c>
      <c r="W17">
        <v>11.5</v>
      </c>
      <c r="Y17">
        <f t="shared" si="0"/>
        <v>8195.5</v>
      </c>
    </row>
    <row r="18" spans="3:25" x14ac:dyDescent="0.3">
      <c r="C18" s="2">
        <f t="shared" si="1"/>
        <v>6500</v>
      </c>
      <c r="D18">
        <v>375</v>
      </c>
      <c r="E18">
        <v>7.5</v>
      </c>
      <c r="F18">
        <v>375</v>
      </c>
      <c r="G18">
        <v>11.5</v>
      </c>
      <c r="H18">
        <v>11.5</v>
      </c>
      <c r="I18">
        <v>1085</v>
      </c>
      <c r="J18">
        <v>375</v>
      </c>
      <c r="K18">
        <v>715</v>
      </c>
      <c r="L18">
        <v>11.5</v>
      </c>
      <c r="M18">
        <v>11.5</v>
      </c>
      <c r="N18">
        <v>1080</v>
      </c>
      <c r="O18">
        <v>375</v>
      </c>
      <c r="P18">
        <v>705</v>
      </c>
      <c r="Q18">
        <v>7.5</v>
      </c>
      <c r="R18">
        <v>11.5</v>
      </c>
      <c r="S18">
        <v>11.5</v>
      </c>
      <c r="T18">
        <v>375</v>
      </c>
      <c r="U18">
        <v>375</v>
      </c>
      <c r="V18">
        <v>375</v>
      </c>
      <c r="W18">
        <v>11.5</v>
      </c>
      <c r="Y18">
        <f t="shared" si="0"/>
        <v>6305.5</v>
      </c>
    </row>
    <row r="19" spans="3:25" x14ac:dyDescent="0.3">
      <c r="C19" s="2">
        <f t="shared" si="1"/>
        <v>7000</v>
      </c>
      <c r="D19">
        <v>375</v>
      </c>
      <c r="E19">
        <v>7.5</v>
      </c>
      <c r="F19">
        <v>375</v>
      </c>
      <c r="G19">
        <v>11.5</v>
      </c>
      <c r="H19">
        <v>11.5</v>
      </c>
      <c r="I19">
        <v>815</v>
      </c>
      <c r="J19">
        <v>25</v>
      </c>
      <c r="K19">
        <v>445</v>
      </c>
      <c r="L19">
        <v>11.5</v>
      </c>
      <c r="M19">
        <v>11.5</v>
      </c>
      <c r="N19">
        <v>810</v>
      </c>
      <c r="O19">
        <v>15</v>
      </c>
      <c r="P19">
        <v>795</v>
      </c>
      <c r="Q19">
        <v>7.5</v>
      </c>
      <c r="R19">
        <v>11.5</v>
      </c>
      <c r="S19">
        <v>11.5</v>
      </c>
      <c r="T19">
        <v>375</v>
      </c>
      <c r="U19">
        <v>375</v>
      </c>
      <c r="V19">
        <v>375</v>
      </c>
      <c r="W19">
        <v>11.5</v>
      </c>
      <c r="Y19">
        <f t="shared" si="0"/>
        <v>4875.5</v>
      </c>
    </row>
    <row r="20" spans="3:25" x14ac:dyDescent="0.3">
      <c r="C20" s="2">
        <f t="shared" si="1"/>
        <v>7500</v>
      </c>
      <c r="D20">
        <v>375</v>
      </c>
      <c r="E20">
        <v>7.5</v>
      </c>
      <c r="F20">
        <v>375</v>
      </c>
      <c r="G20">
        <v>11.5</v>
      </c>
      <c r="H20">
        <v>11.5</v>
      </c>
      <c r="I20">
        <v>1485</v>
      </c>
      <c r="J20">
        <v>735</v>
      </c>
      <c r="K20">
        <v>1110</v>
      </c>
      <c r="L20">
        <v>11.5</v>
      </c>
      <c r="M20">
        <v>11.5</v>
      </c>
      <c r="N20">
        <v>1485</v>
      </c>
      <c r="O20">
        <v>735</v>
      </c>
      <c r="P20">
        <v>750</v>
      </c>
      <c r="Q20">
        <v>7.5</v>
      </c>
      <c r="R20">
        <v>11.5</v>
      </c>
      <c r="S20">
        <v>11.5</v>
      </c>
      <c r="T20">
        <v>375</v>
      </c>
      <c r="U20">
        <v>375</v>
      </c>
      <c r="V20">
        <v>375</v>
      </c>
      <c r="W20">
        <v>11.5</v>
      </c>
      <c r="Y20">
        <f t="shared" si="0"/>
        <v>8270.5</v>
      </c>
    </row>
    <row r="21" spans="3:25" x14ac:dyDescent="0.3">
      <c r="C21" s="2">
        <f t="shared" si="1"/>
        <v>8000</v>
      </c>
      <c r="D21">
        <v>110</v>
      </c>
      <c r="E21">
        <v>7.5</v>
      </c>
      <c r="F21">
        <v>105</v>
      </c>
      <c r="G21">
        <v>11.5</v>
      </c>
      <c r="H21">
        <v>11.5</v>
      </c>
      <c r="I21">
        <v>855</v>
      </c>
      <c r="J21">
        <v>375</v>
      </c>
      <c r="K21">
        <v>750</v>
      </c>
      <c r="L21">
        <v>11.5</v>
      </c>
      <c r="M21">
        <v>11.5</v>
      </c>
      <c r="N21">
        <v>855</v>
      </c>
      <c r="O21">
        <v>375</v>
      </c>
      <c r="P21">
        <v>480</v>
      </c>
      <c r="Q21">
        <v>7.5</v>
      </c>
      <c r="R21">
        <v>11.5</v>
      </c>
      <c r="S21">
        <v>11.5</v>
      </c>
      <c r="T21">
        <v>105</v>
      </c>
      <c r="U21">
        <v>105</v>
      </c>
      <c r="V21">
        <v>430</v>
      </c>
      <c r="W21">
        <v>11.5</v>
      </c>
      <c r="Y21">
        <f t="shared" si="0"/>
        <v>4640.5</v>
      </c>
    </row>
    <row r="22" spans="3:25" x14ac:dyDescent="0.3">
      <c r="C22" s="2">
        <f t="shared" si="1"/>
        <v>8500</v>
      </c>
      <c r="D22">
        <v>645</v>
      </c>
      <c r="E22">
        <v>7.5</v>
      </c>
      <c r="F22">
        <v>645</v>
      </c>
      <c r="G22">
        <v>11.5</v>
      </c>
      <c r="H22">
        <v>11.5</v>
      </c>
      <c r="I22">
        <v>1050</v>
      </c>
      <c r="J22">
        <v>375</v>
      </c>
      <c r="K22">
        <v>410</v>
      </c>
      <c r="L22">
        <v>11.5</v>
      </c>
      <c r="M22">
        <v>11.5</v>
      </c>
      <c r="N22">
        <v>1050</v>
      </c>
      <c r="O22">
        <v>375</v>
      </c>
      <c r="P22">
        <v>675</v>
      </c>
      <c r="Q22">
        <v>7.5</v>
      </c>
      <c r="R22">
        <v>11.5</v>
      </c>
      <c r="S22">
        <v>11.5</v>
      </c>
      <c r="T22">
        <v>645</v>
      </c>
      <c r="U22">
        <v>645</v>
      </c>
      <c r="V22">
        <v>107.5</v>
      </c>
      <c r="W22">
        <v>11.5</v>
      </c>
      <c r="Y22">
        <f t="shared" si="0"/>
        <v>6718</v>
      </c>
    </row>
    <row r="23" spans="3:25" x14ac:dyDescent="0.3">
      <c r="C23" s="2">
        <f t="shared" si="1"/>
        <v>9000</v>
      </c>
      <c r="D23">
        <v>375</v>
      </c>
      <c r="E23">
        <v>7.5</v>
      </c>
      <c r="F23">
        <v>375</v>
      </c>
      <c r="G23">
        <v>11.5</v>
      </c>
      <c r="H23">
        <v>11.5</v>
      </c>
      <c r="I23">
        <v>1470</v>
      </c>
      <c r="J23">
        <v>375</v>
      </c>
      <c r="K23">
        <v>1095</v>
      </c>
      <c r="L23">
        <v>11.5</v>
      </c>
      <c r="M23">
        <v>11.5</v>
      </c>
      <c r="N23">
        <v>1470</v>
      </c>
      <c r="O23">
        <v>375</v>
      </c>
      <c r="P23">
        <v>1095</v>
      </c>
      <c r="Q23">
        <v>7.5</v>
      </c>
      <c r="R23">
        <v>11.5</v>
      </c>
      <c r="S23">
        <v>11.5</v>
      </c>
      <c r="T23">
        <v>375</v>
      </c>
      <c r="U23">
        <v>375</v>
      </c>
      <c r="V23">
        <v>647.5</v>
      </c>
      <c r="W23">
        <v>11.5</v>
      </c>
      <c r="Y23">
        <f t="shared" si="0"/>
        <v>8123</v>
      </c>
    </row>
    <row r="24" spans="3:25" x14ac:dyDescent="0.3">
      <c r="C24" s="2">
        <f t="shared" si="1"/>
        <v>9500</v>
      </c>
      <c r="D24">
        <v>375</v>
      </c>
      <c r="E24">
        <v>7.5</v>
      </c>
      <c r="F24">
        <v>375</v>
      </c>
      <c r="G24">
        <v>11.5</v>
      </c>
      <c r="H24">
        <v>11.5</v>
      </c>
      <c r="I24">
        <v>1125</v>
      </c>
      <c r="J24">
        <v>375</v>
      </c>
      <c r="K24">
        <v>750</v>
      </c>
      <c r="L24">
        <v>11.5</v>
      </c>
      <c r="M24">
        <v>11.5</v>
      </c>
      <c r="N24">
        <v>1125</v>
      </c>
      <c r="O24">
        <v>375</v>
      </c>
      <c r="P24">
        <v>750</v>
      </c>
      <c r="Q24">
        <v>7.5</v>
      </c>
      <c r="R24">
        <v>11.5</v>
      </c>
      <c r="S24">
        <v>11.5</v>
      </c>
      <c r="T24">
        <v>375</v>
      </c>
      <c r="U24">
        <v>375</v>
      </c>
      <c r="V24">
        <v>380</v>
      </c>
      <c r="W24">
        <v>11.5</v>
      </c>
      <c r="Y24">
        <f t="shared" si="0"/>
        <v>6475.5</v>
      </c>
    </row>
    <row r="25" spans="3:25" x14ac:dyDescent="0.3">
      <c r="C25" s="2">
        <f t="shared" si="1"/>
        <v>10000</v>
      </c>
      <c r="D25">
        <v>402.5</v>
      </c>
      <c r="E25">
        <v>7.5</v>
      </c>
      <c r="F25">
        <v>485</v>
      </c>
      <c r="G25">
        <v>69</v>
      </c>
      <c r="H25">
        <v>74</v>
      </c>
      <c r="I25">
        <v>1275</v>
      </c>
      <c r="J25">
        <v>430</v>
      </c>
      <c r="K25">
        <v>807.5</v>
      </c>
      <c r="L25">
        <v>11.5</v>
      </c>
      <c r="M25">
        <v>39</v>
      </c>
      <c r="N25">
        <v>1215</v>
      </c>
      <c r="O25">
        <v>460</v>
      </c>
      <c r="P25">
        <v>840</v>
      </c>
      <c r="Q25">
        <v>7.5</v>
      </c>
      <c r="R25">
        <v>69</v>
      </c>
      <c r="S25">
        <v>71.5</v>
      </c>
      <c r="T25">
        <v>435</v>
      </c>
      <c r="U25">
        <v>467.5</v>
      </c>
      <c r="V25">
        <v>562.5</v>
      </c>
      <c r="W25">
        <v>39</v>
      </c>
      <c r="Y25">
        <f t="shared" si="0"/>
        <v>7768</v>
      </c>
    </row>
    <row r="26" spans="3:25" x14ac:dyDescent="0.3">
      <c r="C26" s="2">
        <f t="shared" si="1"/>
        <v>10500</v>
      </c>
      <c r="D26">
        <v>377.5</v>
      </c>
      <c r="E26">
        <v>7.5</v>
      </c>
      <c r="F26">
        <v>380</v>
      </c>
      <c r="G26">
        <v>14</v>
      </c>
      <c r="H26">
        <v>11.5</v>
      </c>
      <c r="I26">
        <v>855</v>
      </c>
      <c r="J26">
        <v>117.5</v>
      </c>
      <c r="K26">
        <v>487.5</v>
      </c>
      <c r="L26">
        <v>11.5</v>
      </c>
      <c r="M26">
        <v>11.5</v>
      </c>
      <c r="N26">
        <v>855</v>
      </c>
      <c r="O26">
        <v>110</v>
      </c>
      <c r="P26">
        <v>752.5</v>
      </c>
      <c r="Q26">
        <v>7.5</v>
      </c>
      <c r="R26">
        <v>14</v>
      </c>
      <c r="S26">
        <v>11.5</v>
      </c>
      <c r="T26">
        <v>375</v>
      </c>
      <c r="U26">
        <v>377.5</v>
      </c>
      <c r="V26">
        <v>357.5</v>
      </c>
      <c r="W26">
        <v>11.5</v>
      </c>
      <c r="Y26">
        <f t="shared" si="0"/>
        <v>5145.5</v>
      </c>
    </row>
    <row r="27" spans="3:25" x14ac:dyDescent="0.3">
      <c r="C27" s="2">
        <f t="shared" si="1"/>
        <v>11000</v>
      </c>
      <c r="D27">
        <v>377.5</v>
      </c>
      <c r="E27">
        <v>7.5</v>
      </c>
      <c r="F27">
        <v>377.5</v>
      </c>
      <c r="G27">
        <v>11.5</v>
      </c>
      <c r="H27">
        <v>11.5</v>
      </c>
      <c r="I27">
        <v>1397.5</v>
      </c>
      <c r="J27">
        <v>647.5</v>
      </c>
      <c r="K27">
        <v>1022.5</v>
      </c>
      <c r="L27">
        <v>11.5</v>
      </c>
      <c r="M27">
        <v>14</v>
      </c>
      <c r="N27">
        <v>1397.5</v>
      </c>
      <c r="O27">
        <v>645</v>
      </c>
      <c r="P27">
        <v>755</v>
      </c>
      <c r="Q27">
        <v>7.5</v>
      </c>
      <c r="R27">
        <v>11.5</v>
      </c>
      <c r="S27">
        <v>11.5</v>
      </c>
      <c r="T27">
        <v>377.5</v>
      </c>
      <c r="U27">
        <v>375</v>
      </c>
      <c r="V27">
        <v>380</v>
      </c>
      <c r="W27">
        <v>14</v>
      </c>
      <c r="Y27">
        <f t="shared" si="0"/>
        <v>7853</v>
      </c>
    </row>
    <row r="28" spans="3:25" x14ac:dyDescent="0.3">
      <c r="C28" s="2">
        <f t="shared" si="1"/>
        <v>11500</v>
      </c>
      <c r="D28">
        <v>375</v>
      </c>
      <c r="E28">
        <v>7.5</v>
      </c>
      <c r="F28">
        <v>380</v>
      </c>
      <c r="G28">
        <v>14</v>
      </c>
      <c r="H28">
        <v>16.5</v>
      </c>
      <c r="I28">
        <v>760</v>
      </c>
      <c r="J28">
        <v>382.5</v>
      </c>
      <c r="K28">
        <v>375</v>
      </c>
      <c r="L28">
        <v>11.5</v>
      </c>
      <c r="M28">
        <v>14</v>
      </c>
      <c r="N28">
        <v>752.5</v>
      </c>
      <c r="O28">
        <v>16.5</v>
      </c>
      <c r="P28">
        <v>750</v>
      </c>
      <c r="Q28">
        <v>7.5</v>
      </c>
      <c r="R28">
        <v>16.5</v>
      </c>
      <c r="S28">
        <v>16.5</v>
      </c>
      <c r="T28">
        <v>375</v>
      </c>
      <c r="U28">
        <v>375</v>
      </c>
      <c r="V28">
        <v>397.5</v>
      </c>
      <c r="W28">
        <v>11.5</v>
      </c>
      <c r="Y28">
        <f t="shared" si="0"/>
        <v>5054.5</v>
      </c>
    </row>
    <row r="29" spans="3:25" x14ac:dyDescent="0.3">
      <c r="C29" s="2">
        <f t="shared" si="1"/>
        <v>12000</v>
      </c>
      <c r="D29">
        <v>100</v>
      </c>
      <c r="E29">
        <v>7.5</v>
      </c>
      <c r="F29">
        <v>107.5</v>
      </c>
      <c r="G29">
        <v>14</v>
      </c>
      <c r="H29">
        <v>11.5</v>
      </c>
      <c r="I29">
        <v>1222.5</v>
      </c>
      <c r="J29">
        <v>565</v>
      </c>
      <c r="K29">
        <v>1127.5</v>
      </c>
      <c r="L29">
        <v>11.5</v>
      </c>
      <c r="M29">
        <v>11.5</v>
      </c>
      <c r="N29">
        <v>1217.5</v>
      </c>
      <c r="O29">
        <v>264</v>
      </c>
      <c r="P29">
        <v>465</v>
      </c>
      <c r="Q29">
        <v>7.5</v>
      </c>
      <c r="R29">
        <v>11.5</v>
      </c>
      <c r="S29">
        <v>11.5</v>
      </c>
      <c r="T29">
        <v>92.5</v>
      </c>
      <c r="U29">
        <v>92.5</v>
      </c>
      <c r="V29">
        <v>375</v>
      </c>
      <c r="W29">
        <v>14</v>
      </c>
      <c r="Y29">
        <f t="shared" si="0"/>
        <v>5729.5</v>
      </c>
    </row>
    <row r="30" spans="3:25" x14ac:dyDescent="0.3">
      <c r="C30" s="2">
        <f t="shared" si="1"/>
        <v>12500</v>
      </c>
      <c r="D30">
        <v>660</v>
      </c>
      <c r="E30">
        <v>7.5</v>
      </c>
      <c r="F30">
        <v>660</v>
      </c>
      <c r="G30">
        <v>11.5</v>
      </c>
      <c r="H30">
        <v>11.5</v>
      </c>
      <c r="I30">
        <v>1410</v>
      </c>
      <c r="J30">
        <v>357.5</v>
      </c>
      <c r="K30">
        <v>750</v>
      </c>
      <c r="L30">
        <v>11.5</v>
      </c>
      <c r="M30">
        <v>11.5</v>
      </c>
      <c r="N30">
        <v>1410</v>
      </c>
      <c r="O30">
        <v>625</v>
      </c>
      <c r="P30">
        <v>1035</v>
      </c>
      <c r="Q30">
        <v>7.5</v>
      </c>
      <c r="R30">
        <v>11.5</v>
      </c>
      <c r="S30">
        <v>11.5</v>
      </c>
      <c r="T30">
        <v>660</v>
      </c>
      <c r="U30">
        <v>660</v>
      </c>
      <c r="V30">
        <v>195</v>
      </c>
      <c r="W30">
        <v>11.5</v>
      </c>
      <c r="Y30">
        <f t="shared" si="0"/>
        <v>8518</v>
      </c>
    </row>
    <row r="31" spans="3:25" x14ac:dyDescent="0.3">
      <c r="C31" s="2">
        <f t="shared" si="1"/>
        <v>13000</v>
      </c>
      <c r="D31">
        <v>375</v>
      </c>
      <c r="E31">
        <v>7.5</v>
      </c>
      <c r="F31">
        <v>375</v>
      </c>
      <c r="G31">
        <v>11.5</v>
      </c>
      <c r="H31">
        <v>11.5</v>
      </c>
      <c r="I31">
        <v>1090</v>
      </c>
      <c r="J31">
        <v>380</v>
      </c>
      <c r="K31">
        <v>715</v>
      </c>
      <c r="L31">
        <v>11.5</v>
      </c>
      <c r="M31">
        <v>11.5</v>
      </c>
      <c r="N31">
        <v>1090</v>
      </c>
      <c r="O31">
        <v>360</v>
      </c>
      <c r="P31">
        <v>750</v>
      </c>
      <c r="Q31">
        <v>7.5</v>
      </c>
      <c r="R31">
        <v>11.5</v>
      </c>
      <c r="S31">
        <v>11.5</v>
      </c>
      <c r="T31">
        <v>375</v>
      </c>
      <c r="U31">
        <v>375</v>
      </c>
      <c r="V31">
        <v>385</v>
      </c>
      <c r="W31">
        <v>11.5</v>
      </c>
      <c r="Y31">
        <f t="shared" si="0"/>
        <v>6365.5</v>
      </c>
    </row>
    <row r="32" spans="3:25" x14ac:dyDescent="0.3">
      <c r="C32" s="2">
        <f t="shared" si="1"/>
        <v>13500</v>
      </c>
      <c r="D32">
        <v>375</v>
      </c>
      <c r="E32">
        <v>7.5</v>
      </c>
      <c r="F32">
        <v>375</v>
      </c>
      <c r="G32">
        <v>11.5</v>
      </c>
      <c r="H32">
        <v>11.5</v>
      </c>
      <c r="I32">
        <v>1170</v>
      </c>
      <c r="J32">
        <v>397.5</v>
      </c>
      <c r="K32">
        <v>795</v>
      </c>
      <c r="L32">
        <v>11.5</v>
      </c>
      <c r="M32">
        <v>11.5</v>
      </c>
      <c r="N32">
        <v>1170</v>
      </c>
      <c r="O32">
        <v>370</v>
      </c>
      <c r="P32">
        <v>750</v>
      </c>
      <c r="Q32">
        <v>7.5</v>
      </c>
      <c r="R32">
        <v>11.5</v>
      </c>
      <c r="S32">
        <v>11.5</v>
      </c>
      <c r="T32">
        <v>375</v>
      </c>
      <c r="U32">
        <v>375</v>
      </c>
      <c r="V32">
        <v>437.5</v>
      </c>
      <c r="W32">
        <v>11.5</v>
      </c>
      <c r="Y32">
        <f t="shared" si="0"/>
        <v>6685.5</v>
      </c>
    </row>
    <row r="33" spans="3:25" x14ac:dyDescent="0.3">
      <c r="C33" s="2">
        <f t="shared" si="1"/>
        <v>14000</v>
      </c>
      <c r="D33">
        <v>375</v>
      </c>
      <c r="E33">
        <v>7.5</v>
      </c>
      <c r="F33">
        <v>375</v>
      </c>
      <c r="G33">
        <v>11.5</v>
      </c>
      <c r="H33">
        <v>11.5</v>
      </c>
      <c r="I33">
        <v>1125</v>
      </c>
      <c r="J33">
        <v>375</v>
      </c>
      <c r="K33">
        <v>750</v>
      </c>
      <c r="L33">
        <v>11.5</v>
      </c>
      <c r="M33">
        <v>11.5</v>
      </c>
      <c r="N33">
        <v>1125</v>
      </c>
      <c r="O33">
        <v>405</v>
      </c>
      <c r="P33">
        <v>750</v>
      </c>
      <c r="Q33">
        <v>7.5</v>
      </c>
      <c r="R33">
        <v>11.5</v>
      </c>
      <c r="S33">
        <v>11.5</v>
      </c>
      <c r="T33">
        <v>375</v>
      </c>
      <c r="U33">
        <v>375</v>
      </c>
      <c r="V33">
        <v>380</v>
      </c>
      <c r="W33">
        <v>11.5</v>
      </c>
      <c r="Y33">
        <f t="shared" si="0"/>
        <v>6505.5</v>
      </c>
    </row>
    <row r="34" spans="3:25" x14ac:dyDescent="0.3">
      <c r="C34" s="2">
        <f t="shared" si="1"/>
        <v>14500</v>
      </c>
      <c r="D34">
        <v>55</v>
      </c>
      <c r="E34">
        <v>7.5</v>
      </c>
      <c r="F34">
        <v>50</v>
      </c>
      <c r="G34">
        <v>11.5</v>
      </c>
      <c r="H34">
        <v>11.5</v>
      </c>
      <c r="I34">
        <v>795</v>
      </c>
      <c r="J34">
        <v>200</v>
      </c>
      <c r="K34">
        <v>750</v>
      </c>
      <c r="L34">
        <v>11.5</v>
      </c>
      <c r="M34">
        <v>11.5</v>
      </c>
      <c r="N34">
        <v>795</v>
      </c>
      <c r="O34">
        <v>375</v>
      </c>
      <c r="P34">
        <v>420</v>
      </c>
      <c r="Q34">
        <v>7.5</v>
      </c>
      <c r="R34">
        <v>11.5</v>
      </c>
      <c r="S34">
        <v>11.5</v>
      </c>
      <c r="T34">
        <v>45</v>
      </c>
      <c r="U34">
        <v>45</v>
      </c>
      <c r="V34">
        <v>510</v>
      </c>
      <c r="W34">
        <v>11.5</v>
      </c>
      <c r="Y34">
        <f t="shared" si="0"/>
        <v>4135.5</v>
      </c>
    </row>
    <row r="35" spans="3:25" x14ac:dyDescent="0.3">
      <c r="C35" s="2">
        <f t="shared" si="1"/>
        <v>15000</v>
      </c>
      <c r="D35">
        <v>730</v>
      </c>
      <c r="E35">
        <v>740</v>
      </c>
      <c r="F35">
        <v>31.5</v>
      </c>
      <c r="G35">
        <v>26.5</v>
      </c>
      <c r="H35">
        <v>16.5</v>
      </c>
      <c r="I35">
        <v>7.5</v>
      </c>
      <c r="J35">
        <v>392.5</v>
      </c>
      <c r="K35">
        <v>20</v>
      </c>
      <c r="L35">
        <v>11.5</v>
      </c>
      <c r="M35">
        <v>21.5</v>
      </c>
      <c r="N35">
        <v>732.5</v>
      </c>
      <c r="O35">
        <v>267.5</v>
      </c>
      <c r="P35">
        <v>730</v>
      </c>
      <c r="Q35">
        <v>22.5</v>
      </c>
      <c r="R35">
        <v>26.5</v>
      </c>
      <c r="S35">
        <v>26.5</v>
      </c>
      <c r="T35">
        <v>715</v>
      </c>
      <c r="U35">
        <v>720</v>
      </c>
      <c r="V35">
        <v>377.5</v>
      </c>
      <c r="W35">
        <v>21.5</v>
      </c>
      <c r="Y35">
        <f t="shared" si="0"/>
        <v>5637</v>
      </c>
    </row>
    <row r="36" spans="3:25" x14ac:dyDescent="0.3">
      <c r="C36" s="2">
        <f t="shared" si="1"/>
        <v>15500</v>
      </c>
      <c r="D36">
        <v>377.5</v>
      </c>
      <c r="E36">
        <v>1125</v>
      </c>
      <c r="F36">
        <v>757.5</v>
      </c>
      <c r="G36">
        <v>750</v>
      </c>
      <c r="H36">
        <v>11.5</v>
      </c>
      <c r="I36">
        <v>7.5</v>
      </c>
      <c r="J36">
        <v>435</v>
      </c>
      <c r="K36">
        <v>752.5</v>
      </c>
      <c r="L36">
        <v>750</v>
      </c>
      <c r="M36">
        <v>750</v>
      </c>
      <c r="N36">
        <v>375</v>
      </c>
      <c r="O36">
        <v>16.5</v>
      </c>
      <c r="P36">
        <v>1125</v>
      </c>
      <c r="Q36">
        <v>750</v>
      </c>
      <c r="R36">
        <v>14</v>
      </c>
      <c r="S36">
        <v>11.5</v>
      </c>
      <c r="T36">
        <v>375</v>
      </c>
      <c r="U36">
        <v>377.5</v>
      </c>
      <c r="V36">
        <v>290</v>
      </c>
      <c r="W36">
        <v>16.5</v>
      </c>
      <c r="Y36">
        <f t="shared" si="0"/>
        <v>9067.5</v>
      </c>
    </row>
    <row r="37" spans="3:25" x14ac:dyDescent="0.3">
      <c r="C37" s="2">
        <f t="shared" si="1"/>
        <v>16000</v>
      </c>
      <c r="D37">
        <v>377.5</v>
      </c>
      <c r="E37">
        <v>490</v>
      </c>
      <c r="F37">
        <v>117.5</v>
      </c>
      <c r="G37">
        <v>115</v>
      </c>
      <c r="H37">
        <v>11.5</v>
      </c>
      <c r="I37">
        <v>7.5</v>
      </c>
      <c r="J37">
        <v>380</v>
      </c>
      <c r="K37">
        <v>375</v>
      </c>
      <c r="L37">
        <v>375</v>
      </c>
      <c r="M37">
        <v>375</v>
      </c>
      <c r="N37">
        <v>375</v>
      </c>
      <c r="O37">
        <v>14</v>
      </c>
      <c r="P37">
        <v>755</v>
      </c>
      <c r="Q37">
        <v>375</v>
      </c>
      <c r="R37">
        <v>11.5</v>
      </c>
      <c r="S37">
        <v>11.5</v>
      </c>
      <c r="T37">
        <v>375</v>
      </c>
      <c r="U37">
        <v>375</v>
      </c>
      <c r="V37">
        <v>380</v>
      </c>
      <c r="W37">
        <v>11.5</v>
      </c>
      <c r="Y37">
        <f t="shared" si="0"/>
        <v>5307.5</v>
      </c>
    </row>
    <row r="38" spans="3:25" x14ac:dyDescent="0.3">
      <c r="C38" s="2">
        <f t="shared" si="1"/>
        <v>16500</v>
      </c>
      <c r="D38">
        <v>375</v>
      </c>
      <c r="E38">
        <v>1020</v>
      </c>
      <c r="F38">
        <v>650</v>
      </c>
      <c r="G38">
        <v>652.5</v>
      </c>
      <c r="H38">
        <v>14</v>
      </c>
      <c r="I38">
        <v>7.5</v>
      </c>
      <c r="J38">
        <v>510</v>
      </c>
      <c r="K38">
        <v>375</v>
      </c>
      <c r="L38">
        <v>375</v>
      </c>
      <c r="M38">
        <v>375</v>
      </c>
      <c r="N38">
        <v>375</v>
      </c>
      <c r="O38">
        <v>11.5</v>
      </c>
      <c r="P38">
        <v>750</v>
      </c>
      <c r="Q38">
        <v>375</v>
      </c>
      <c r="R38">
        <v>14</v>
      </c>
      <c r="S38">
        <v>14</v>
      </c>
      <c r="T38">
        <v>377.5</v>
      </c>
      <c r="U38">
        <v>382.5</v>
      </c>
      <c r="V38">
        <v>465</v>
      </c>
      <c r="W38">
        <v>11.5</v>
      </c>
      <c r="Y38">
        <f t="shared" si="0"/>
        <v>7130</v>
      </c>
    </row>
    <row r="39" spans="3:25" x14ac:dyDescent="0.3">
      <c r="C39" s="2">
        <f t="shared" si="1"/>
        <v>17000</v>
      </c>
      <c r="D39">
        <v>375</v>
      </c>
      <c r="E39">
        <v>750</v>
      </c>
      <c r="F39">
        <v>375</v>
      </c>
      <c r="G39">
        <v>375</v>
      </c>
      <c r="H39">
        <v>11.5</v>
      </c>
      <c r="I39">
        <v>7.5</v>
      </c>
      <c r="J39">
        <v>377.5</v>
      </c>
      <c r="K39">
        <v>377.5</v>
      </c>
      <c r="L39">
        <v>375</v>
      </c>
      <c r="M39">
        <v>375</v>
      </c>
      <c r="N39">
        <v>380</v>
      </c>
      <c r="O39">
        <v>14</v>
      </c>
      <c r="P39">
        <v>755</v>
      </c>
      <c r="Q39">
        <v>375</v>
      </c>
      <c r="R39">
        <v>16.5</v>
      </c>
      <c r="S39">
        <v>19</v>
      </c>
      <c r="T39">
        <v>380</v>
      </c>
      <c r="U39">
        <v>380</v>
      </c>
      <c r="V39">
        <v>375</v>
      </c>
      <c r="W39">
        <v>11.5</v>
      </c>
      <c r="Y39">
        <f t="shared" si="0"/>
        <v>6105</v>
      </c>
    </row>
    <row r="40" spans="3:25" x14ac:dyDescent="0.3">
      <c r="C40" s="2">
        <f t="shared" si="1"/>
        <v>17500</v>
      </c>
      <c r="D40">
        <v>375</v>
      </c>
      <c r="E40">
        <v>750</v>
      </c>
      <c r="F40">
        <v>375</v>
      </c>
      <c r="G40">
        <v>377.5</v>
      </c>
      <c r="H40">
        <v>14</v>
      </c>
      <c r="I40">
        <v>7.5</v>
      </c>
      <c r="J40">
        <v>290</v>
      </c>
      <c r="K40">
        <v>375</v>
      </c>
      <c r="L40">
        <v>375</v>
      </c>
      <c r="M40">
        <v>375</v>
      </c>
      <c r="N40">
        <v>377.5</v>
      </c>
      <c r="O40">
        <v>14</v>
      </c>
      <c r="P40">
        <v>755</v>
      </c>
      <c r="Q40">
        <v>375</v>
      </c>
      <c r="R40">
        <v>11.5</v>
      </c>
      <c r="S40">
        <v>11.5</v>
      </c>
      <c r="T40">
        <v>377.5</v>
      </c>
      <c r="U40">
        <v>375</v>
      </c>
      <c r="V40">
        <v>370</v>
      </c>
      <c r="W40">
        <v>11.5</v>
      </c>
      <c r="Y40">
        <f t="shared" si="0"/>
        <v>5992.5</v>
      </c>
    </row>
    <row r="41" spans="3:25" x14ac:dyDescent="0.3">
      <c r="C41" s="2">
        <f t="shared" si="1"/>
        <v>18000</v>
      </c>
      <c r="D41">
        <v>375</v>
      </c>
      <c r="E41">
        <v>580</v>
      </c>
      <c r="F41">
        <v>205</v>
      </c>
      <c r="G41">
        <v>205</v>
      </c>
      <c r="H41">
        <v>11.5</v>
      </c>
      <c r="I41">
        <v>7.5</v>
      </c>
      <c r="J41">
        <v>380</v>
      </c>
      <c r="K41">
        <v>375</v>
      </c>
      <c r="L41">
        <v>375</v>
      </c>
      <c r="M41">
        <v>375</v>
      </c>
      <c r="N41">
        <v>375</v>
      </c>
      <c r="O41">
        <v>11.5</v>
      </c>
      <c r="P41">
        <v>750</v>
      </c>
      <c r="Q41">
        <v>375</v>
      </c>
      <c r="R41">
        <v>11.5</v>
      </c>
      <c r="S41">
        <v>11.5</v>
      </c>
      <c r="T41">
        <v>375</v>
      </c>
      <c r="U41">
        <v>375</v>
      </c>
      <c r="V41">
        <v>377.5</v>
      </c>
      <c r="W41">
        <v>11.5</v>
      </c>
      <c r="Y41">
        <f t="shared" si="0"/>
        <v>5562.5</v>
      </c>
    </row>
    <row r="42" spans="3:25" x14ac:dyDescent="0.3">
      <c r="C42" s="2">
        <f t="shared" si="1"/>
        <v>18500</v>
      </c>
      <c r="D42">
        <v>40</v>
      </c>
      <c r="E42">
        <v>595</v>
      </c>
      <c r="F42">
        <v>555</v>
      </c>
      <c r="G42">
        <v>555</v>
      </c>
      <c r="H42">
        <v>11.5</v>
      </c>
      <c r="I42">
        <v>7.5</v>
      </c>
      <c r="J42">
        <v>465</v>
      </c>
      <c r="K42">
        <v>375</v>
      </c>
      <c r="L42">
        <v>375</v>
      </c>
      <c r="M42">
        <v>375</v>
      </c>
      <c r="N42">
        <v>40</v>
      </c>
      <c r="O42">
        <v>11.5</v>
      </c>
      <c r="P42">
        <v>415</v>
      </c>
      <c r="Q42">
        <v>375</v>
      </c>
      <c r="R42">
        <v>11.5</v>
      </c>
      <c r="S42">
        <v>11.5</v>
      </c>
      <c r="T42">
        <v>40</v>
      </c>
      <c r="U42">
        <v>35</v>
      </c>
      <c r="V42">
        <v>400</v>
      </c>
      <c r="W42">
        <v>11.5</v>
      </c>
      <c r="Y42">
        <f t="shared" si="0"/>
        <v>4705</v>
      </c>
    </row>
    <row r="43" spans="3:25" x14ac:dyDescent="0.3">
      <c r="C43" s="2">
        <f t="shared" si="1"/>
        <v>19000</v>
      </c>
      <c r="D43">
        <v>720</v>
      </c>
      <c r="E43">
        <v>1095</v>
      </c>
      <c r="F43">
        <v>375</v>
      </c>
      <c r="G43">
        <v>375</v>
      </c>
      <c r="H43">
        <v>11.5</v>
      </c>
      <c r="I43">
        <v>7.5</v>
      </c>
      <c r="J43">
        <v>375</v>
      </c>
      <c r="K43">
        <v>375</v>
      </c>
      <c r="L43">
        <v>375</v>
      </c>
      <c r="M43">
        <v>375</v>
      </c>
      <c r="N43">
        <v>720</v>
      </c>
      <c r="O43">
        <v>11.5</v>
      </c>
      <c r="P43">
        <v>1095</v>
      </c>
      <c r="Q43">
        <v>375</v>
      </c>
      <c r="R43">
        <v>11.5</v>
      </c>
      <c r="S43">
        <v>11.5</v>
      </c>
      <c r="T43">
        <v>720</v>
      </c>
      <c r="U43">
        <v>720</v>
      </c>
      <c r="V43">
        <v>355</v>
      </c>
      <c r="W43">
        <v>11.5</v>
      </c>
      <c r="Y43">
        <f t="shared" si="0"/>
        <v>8115</v>
      </c>
    </row>
    <row r="44" spans="3:25" x14ac:dyDescent="0.3">
      <c r="C44" s="2">
        <f t="shared" si="1"/>
        <v>19500</v>
      </c>
      <c r="D44">
        <v>375</v>
      </c>
      <c r="E44">
        <v>750</v>
      </c>
      <c r="F44">
        <v>375</v>
      </c>
      <c r="G44">
        <v>375</v>
      </c>
      <c r="H44">
        <v>11.5</v>
      </c>
      <c r="I44">
        <v>7.5</v>
      </c>
      <c r="J44">
        <v>367.5</v>
      </c>
      <c r="K44">
        <v>375</v>
      </c>
      <c r="L44">
        <v>375</v>
      </c>
      <c r="M44">
        <v>375</v>
      </c>
      <c r="N44">
        <v>375</v>
      </c>
      <c r="O44">
        <v>11.5</v>
      </c>
      <c r="P44">
        <v>750</v>
      </c>
      <c r="Q44">
        <v>375</v>
      </c>
      <c r="R44">
        <v>11.5</v>
      </c>
      <c r="S44">
        <v>11.5</v>
      </c>
      <c r="T44">
        <v>375</v>
      </c>
      <c r="U44">
        <v>375</v>
      </c>
      <c r="V44">
        <v>177.5</v>
      </c>
      <c r="W44">
        <v>11.5</v>
      </c>
      <c r="Y44">
        <f t="shared" si="0"/>
        <v>5860</v>
      </c>
    </row>
    <row r="45" spans="3:25" x14ac:dyDescent="0.3">
      <c r="C45" s="2">
        <f t="shared" si="1"/>
        <v>20000</v>
      </c>
      <c r="D45">
        <v>382.5</v>
      </c>
      <c r="E45">
        <v>715</v>
      </c>
      <c r="F45">
        <v>370</v>
      </c>
      <c r="G45">
        <v>362.5</v>
      </c>
      <c r="H45">
        <v>21.5</v>
      </c>
      <c r="I45">
        <v>7.5</v>
      </c>
      <c r="J45">
        <v>395</v>
      </c>
      <c r="K45">
        <v>387.5</v>
      </c>
      <c r="L45">
        <v>375</v>
      </c>
      <c r="M45">
        <v>375</v>
      </c>
      <c r="N45">
        <v>397.5</v>
      </c>
      <c r="O45">
        <v>49</v>
      </c>
      <c r="P45">
        <v>780</v>
      </c>
      <c r="Q45">
        <v>375</v>
      </c>
      <c r="R45">
        <v>36.5</v>
      </c>
      <c r="S45">
        <v>39</v>
      </c>
      <c r="T45">
        <v>390</v>
      </c>
      <c r="U45">
        <v>405</v>
      </c>
      <c r="V45">
        <v>385</v>
      </c>
      <c r="W45">
        <v>21.5</v>
      </c>
      <c r="Y45">
        <f t="shared" si="0"/>
        <v>6270</v>
      </c>
    </row>
    <row r="46" spans="3:25" x14ac:dyDescent="0.3">
      <c r="C46" s="2">
        <f t="shared" si="1"/>
        <v>20500</v>
      </c>
      <c r="D46">
        <v>375</v>
      </c>
      <c r="E46">
        <v>780</v>
      </c>
      <c r="F46">
        <v>420</v>
      </c>
      <c r="G46">
        <v>410</v>
      </c>
      <c r="H46">
        <v>11.5</v>
      </c>
      <c r="I46">
        <v>7.5</v>
      </c>
      <c r="J46">
        <v>405</v>
      </c>
      <c r="K46">
        <v>297.5</v>
      </c>
      <c r="L46">
        <v>290</v>
      </c>
      <c r="M46">
        <v>285</v>
      </c>
      <c r="N46">
        <v>375</v>
      </c>
      <c r="O46">
        <v>11.5</v>
      </c>
      <c r="P46">
        <v>660</v>
      </c>
      <c r="Q46">
        <v>285</v>
      </c>
      <c r="R46">
        <v>11.5</v>
      </c>
      <c r="S46">
        <v>11.5</v>
      </c>
      <c r="T46">
        <v>375</v>
      </c>
      <c r="U46">
        <v>375</v>
      </c>
      <c r="V46">
        <v>582.5</v>
      </c>
      <c r="W46">
        <v>11.5</v>
      </c>
      <c r="Y46">
        <f t="shared" si="0"/>
        <v>5980</v>
      </c>
    </row>
    <row r="47" spans="3:25" x14ac:dyDescent="0.3">
      <c r="C47" s="2">
        <f t="shared" si="1"/>
        <v>21000</v>
      </c>
      <c r="D47">
        <v>375</v>
      </c>
      <c r="E47">
        <v>765</v>
      </c>
      <c r="F47">
        <v>392.5</v>
      </c>
      <c r="G47">
        <v>392.5</v>
      </c>
      <c r="H47">
        <v>11.5</v>
      </c>
      <c r="I47">
        <v>7.5</v>
      </c>
      <c r="J47">
        <v>352.5</v>
      </c>
      <c r="K47">
        <v>465</v>
      </c>
      <c r="L47">
        <v>465</v>
      </c>
      <c r="M47">
        <v>465</v>
      </c>
      <c r="N47">
        <v>375</v>
      </c>
      <c r="O47">
        <v>11.5</v>
      </c>
      <c r="P47">
        <v>840</v>
      </c>
      <c r="Q47">
        <v>465</v>
      </c>
      <c r="R47">
        <v>11.5</v>
      </c>
      <c r="S47">
        <v>11.5</v>
      </c>
      <c r="T47">
        <v>377.5</v>
      </c>
      <c r="U47">
        <v>377.5</v>
      </c>
      <c r="V47">
        <v>350</v>
      </c>
      <c r="W47">
        <v>16.5</v>
      </c>
      <c r="Y47">
        <f t="shared" si="0"/>
        <v>6527.5</v>
      </c>
    </row>
    <row r="48" spans="3:25" x14ac:dyDescent="0.3">
      <c r="C48" s="2">
        <f t="shared" si="1"/>
        <v>21500</v>
      </c>
      <c r="D48">
        <v>375</v>
      </c>
      <c r="E48">
        <v>690</v>
      </c>
      <c r="F48">
        <v>315</v>
      </c>
      <c r="G48">
        <v>315</v>
      </c>
      <c r="H48">
        <v>11.5</v>
      </c>
      <c r="I48">
        <v>7.5</v>
      </c>
      <c r="J48">
        <v>182.5</v>
      </c>
      <c r="K48">
        <v>375</v>
      </c>
      <c r="L48">
        <v>375</v>
      </c>
      <c r="M48">
        <v>375</v>
      </c>
      <c r="N48">
        <v>375</v>
      </c>
      <c r="O48">
        <v>11.5</v>
      </c>
      <c r="P48">
        <v>752.5</v>
      </c>
      <c r="Q48">
        <v>375</v>
      </c>
      <c r="R48">
        <v>11.5</v>
      </c>
      <c r="S48">
        <v>11.5</v>
      </c>
      <c r="T48">
        <v>377.5</v>
      </c>
      <c r="U48">
        <v>375</v>
      </c>
      <c r="V48">
        <v>375</v>
      </c>
      <c r="W48">
        <v>11.5</v>
      </c>
      <c r="Y48">
        <f t="shared" si="0"/>
        <v>5697.5</v>
      </c>
    </row>
    <row r="49" spans="3:25" x14ac:dyDescent="0.3">
      <c r="C49" s="2">
        <f t="shared" si="1"/>
        <v>22000</v>
      </c>
      <c r="D49">
        <v>377.5</v>
      </c>
      <c r="E49">
        <v>415</v>
      </c>
      <c r="F49">
        <v>42.5</v>
      </c>
      <c r="G49">
        <v>42.5</v>
      </c>
      <c r="H49">
        <v>14</v>
      </c>
      <c r="I49">
        <v>7.5</v>
      </c>
      <c r="J49">
        <v>392.5</v>
      </c>
      <c r="K49">
        <v>375</v>
      </c>
      <c r="L49">
        <v>375</v>
      </c>
      <c r="M49">
        <v>375</v>
      </c>
      <c r="N49">
        <v>380</v>
      </c>
      <c r="O49">
        <v>16.5</v>
      </c>
      <c r="P49">
        <v>752.5</v>
      </c>
      <c r="Q49">
        <v>375</v>
      </c>
      <c r="R49">
        <v>14</v>
      </c>
      <c r="S49">
        <v>11.5</v>
      </c>
      <c r="T49">
        <v>375</v>
      </c>
      <c r="U49">
        <v>377.5</v>
      </c>
      <c r="V49">
        <v>427.5</v>
      </c>
      <c r="W49">
        <v>11.5</v>
      </c>
      <c r="Y49">
        <f t="shared" si="0"/>
        <v>5157.5</v>
      </c>
    </row>
    <row r="50" spans="3:25" x14ac:dyDescent="0.3">
      <c r="C50" s="2">
        <f t="shared" si="1"/>
        <v>22500</v>
      </c>
      <c r="D50">
        <v>375</v>
      </c>
      <c r="E50">
        <v>1115</v>
      </c>
      <c r="F50">
        <v>745</v>
      </c>
      <c r="G50">
        <v>745</v>
      </c>
      <c r="H50">
        <v>11.5</v>
      </c>
      <c r="I50">
        <v>7.5</v>
      </c>
      <c r="J50">
        <v>587.5</v>
      </c>
      <c r="K50">
        <v>375</v>
      </c>
      <c r="L50">
        <v>375</v>
      </c>
      <c r="M50">
        <v>375</v>
      </c>
      <c r="N50">
        <v>375</v>
      </c>
      <c r="O50">
        <v>11.5</v>
      </c>
      <c r="P50">
        <v>750</v>
      </c>
      <c r="Q50">
        <v>375</v>
      </c>
      <c r="R50">
        <v>11.5</v>
      </c>
      <c r="S50">
        <v>11.5</v>
      </c>
      <c r="T50">
        <v>375</v>
      </c>
      <c r="U50">
        <v>375</v>
      </c>
      <c r="V50">
        <v>397.5</v>
      </c>
      <c r="W50">
        <v>11.5</v>
      </c>
      <c r="Y50">
        <f t="shared" si="0"/>
        <v>7405</v>
      </c>
    </row>
    <row r="51" spans="3:25" x14ac:dyDescent="0.3">
      <c r="C51" s="2">
        <f t="shared" si="1"/>
        <v>23000</v>
      </c>
      <c r="D51">
        <v>250</v>
      </c>
      <c r="E51">
        <v>680</v>
      </c>
      <c r="F51">
        <v>430</v>
      </c>
      <c r="G51">
        <v>430</v>
      </c>
      <c r="H51">
        <v>11.5</v>
      </c>
      <c r="I51">
        <v>7.5</v>
      </c>
      <c r="J51">
        <v>355</v>
      </c>
      <c r="K51">
        <v>325</v>
      </c>
      <c r="L51">
        <v>325</v>
      </c>
      <c r="M51">
        <v>325</v>
      </c>
      <c r="N51">
        <v>250</v>
      </c>
      <c r="O51">
        <v>11.5</v>
      </c>
      <c r="P51">
        <v>565</v>
      </c>
      <c r="Q51">
        <v>320</v>
      </c>
      <c r="R51">
        <v>11.5</v>
      </c>
      <c r="S51">
        <v>11.5</v>
      </c>
      <c r="T51">
        <v>245</v>
      </c>
      <c r="U51">
        <v>240</v>
      </c>
      <c r="V51">
        <v>397.5</v>
      </c>
      <c r="W51">
        <v>11.5</v>
      </c>
      <c r="Y51">
        <f t="shared" si="0"/>
        <v>5202.5</v>
      </c>
    </row>
    <row r="52" spans="3:25" x14ac:dyDescent="0.3">
      <c r="C52" s="2">
        <f t="shared" si="1"/>
        <v>23500</v>
      </c>
      <c r="D52">
        <v>445</v>
      </c>
      <c r="E52">
        <v>710</v>
      </c>
      <c r="F52">
        <v>275</v>
      </c>
      <c r="G52">
        <v>270</v>
      </c>
      <c r="H52">
        <v>11.5</v>
      </c>
      <c r="I52">
        <v>7.5</v>
      </c>
      <c r="J52">
        <v>380</v>
      </c>
      <c r="K52">
        <v>435</v>
      </c>
      <c r="L52">
        <v>435</v>
      </c>
      <c r="M52">
        <v>435</v>
      </c>
      <c r="N52">
        <v>435</v>
      </c>
      <c r="O52">
        <v>11.5</v>
      </c>
      <c r="P52">
        <v>870</v>
      </c>
      <c r="Q52">
        <v>435</v>
      </c>
      <c r="R52">
        <v>11.5</v>
      </c>
      <c r="S52">
        <v>11.5</v>
      </c>
      <c r="T52">
        <v>435</v>
      </c>
      <c r="U52">
        <v>435</v>
      </c>
      <c r="V52">
        <v>377.5</v>
      </c>
      <c r="W52">
        <v>11.5</v>
      </c>
      <c r="Y52">
        <f t="shared" si="0"/>
        <v>6437.5</v>
      </c>
    </row>
    <row r="53" spans="3:25" x14ac:dyDescent="0.3">
      <c r="C53" s="2">
        <f t="shared" si="1"/>
        <v>24000</v>
      </c>
      <c r="D53">
        <v>460</v>
      </c>
      <c r="E53">
        <v>940</v>
      </c>
      <c r="F53">
        <v>480</v>
      </c>
      <c r="G53">
        <v>480</v>
      </c>
      <c r="H53">
        <v>11.5</v>
      </c>
      <c r="I53">
        <v>7.5</v>
      </c>
      <c r="J53">
        <v>427.5</v>
      </c>
      <c r="K53">
        <v>375</v>
      </c>
      <c r="L53">
        <v>375</v>
      </c>
      <c r="M53">
        <v>375</v>
      </c>
      <c r="N53">
        <v>460</v>
      </c>
      <c r="O53">
        <v>11.5</v>
      </c>
      <c r="P53">
        <v>835</v>
      </c>
      <c r="Q53">
        <v>375</v>
      </c>
      <c r="R53">
        <v>11.5</v>
      </c>
      <c r="S53">
        <v>11.5</v>
      </c>
      <c r="T53">
        <v>460</v>
      </c>
      <c r="U53">
        <v>455</v>
      </c>
      <c r="V53">
        <v>377.5</v>
      </c>
      <c r="W53">
        <v>11.5</v>
      </c>
      <c r="Y53">
        <f t="shared" si="0"/>
        <v>6940</v>
      </c>
    </row>
    <row r="54" spans="3:25" x14ac:dyDescent="0.3">
      <c r="C54" s="2">
        <f t="shared" si="1"/>
        <v>24500</v>
      </c>
      <c r="D54">
        <v>375</v>
      </c>
      <c r="E54">
        <v>750</v>
      </c>
      <c r="F54">
        <v>375</v>
      </c>
      <c r="G54">
        <v>375</v>
      </c>
      <c r="H54">
        <v>11.5</v>
      </c>
      <c r="I54">
        <v>7.5</v>
      </c>
      <c r="J54">
        <v>380</v>
      </c>
      <c r="K54">
        <v>375</v>
      </c>
      <c r="L54">
        <v>375</v>
      </c>
      <c r="M54">
        <v>375</v>
      </c>
      <c r="N54">
        <v>375</v>
      </c>
      <c r="O54">
        <v>11.5</v>
      </c>
      <c r="P54">
        <v>750</v>
      </c>
      <c r="Q54">
        <v>375</v>
      </c>
      <c r="R54">
        <v>11.5</v>
      </c>
      <c r="S54">
        <v>11.5</v>
      </c>
      <c r="T54">
        <v>375</v>
      </c>
      <c r="U54">
        <v>375</v>
      </c>
      <c r="V54">
        <v>265</v>
      </c>
      <c r="W54">
        <v>11.5</v>
      </c>
      <c r="Y54">
        <f t="shared" si="0"/>
        <v>5960</v>
      </c>
    </row>
    <row r="55" spans="3:25" x14ac:dyDescent="0.3">
      <c r="C55" s="2">
        <f t="shared" si="1"/>
        <v>25000</v>
      </c>
      <c r="D55">
        <v>412.5</v>
      </c>
      <c r="E55">
        <v>897.5</v>
      </c>
      <c r="F55">
        <v>400</v>
      </c>
      <c r="G55">
        <v>422.5</v>
      </c>
      <c r="H55">
        <v>16.5</v>
      </c>
      <c r="I55">
        <v>7.5</v>
      </c>
      <c r="J55">
        <v>382.5</v>
      </c>
      <c r="K55">
        <v>257.5</v>
      </c>
      <c r="L55">
        <v>312.5</v>
      </c>
      <c r="M55">
        <v>272.5</v>
      </c>
      <c r="N55">
        <v>415</v>
      </c>
      <c r="O55">
        <v>31.5</v>
      </c>
      <c r="P55">
        <v>637.5</v>
      </c>
      <c r="Q55">
        <v>302.5</v>
      </c>
      <c r="R55">
        <v>54</v>
      </c>
      <c r="S55">
        <v>51.5</v>
      </c>
      <c r="T55">
        <v>385</v>
      </c>
      <c r="U55">
        <v>390</v>
      </c>
      <c r="V55">
        <v>382.5</v>
      </c>
      <c r="W55">
        <v>51.5</v>
      </c>
      <c r="Y55">
        <f t="shared" si="0"/>
        <v>6082.5</v>
      </c>
    </row>
    <row r="56" spans="3:25" x14ac:dyDescent="0.3">
      <c r="C56" s="2">
        <f t="shared" si="1"/>
        <v>25500</v>
      </c>
      <c r="D56">
        <v>375</v>
      </c>
      <c r="E56">
        <v>757.5</v>
      </c>
      <c r="F56">
        <v>377.5</v>
      </c>
      <c r="G56">
        <v>377.5</v>
      </c>
      <c r="H56">
        <v>11.5</v>
      </c>
      <c r="I56">
        <v>7.5</v>
      </c>
      <c r="J56">
        <v>375</v>
      </c>
      <c r="K56">
        <v>542.5</v>
      </c>
      <c r="L56">
        <v>540</v>
      </c>
      <c r="M56">
        <v>540</v>
      </c>
      <c r="N56">
        <v>380</v>
      </c>
      <c r="O56">
        <v>11.5</v>
      </c>
      <c r="P56">
        <v>917.5</v>
      </c>
      <c r="Q56">
        <v>540</v>
      </c>
      <c r="R56">
        <v>14</v>
      </c>
      <c r="S56">
        <v>14</v>
      </c>
      <c r="T56">
        <v>377.5</v>
      </c>
      <c r="U56">
        <v>377.5</v>
      </c>
      <c r="V56">
        <v>495</v>
      </c>
      <c r="W56">
        <v>16.5</v>
      </c>
      <c r="Y56">
        <f t="shared" si="0"/>
        <v>7047.5</v>
      </c>
    </row>
    <row r="57" spans="3:25" x14ac:dyDescent="0.3">
      <c r="C57" s="2">
        <f t="shared" si="1"/>
        <v>26000</v>
      </c>
      <c r="D57">
        <v>382.5</v>
      </c>
      <c r="E57">
        <v>755</v>
      </c>
      <c r="F57">
        <v>382.5</v>
      </c>
      <c r="G57">
        <v>377.5</v>
      </c>
      <c r="H57">
        <v>11.5</v>
      </c>
      <c r="I57">
        <v>7.5</v>
      </c>
      <c r="J57">
        <v>380</v>
      </c>
      <c r="K57">
        <v>377.5</v>
      </c>
      <c r="L57">
        <v>377.5</v>
      </c>
      <c r="M57">
        <v>377.5</v>
      </c>
      <c r="N57">
        <v>380</v>
      </c>
      <c r="O57">
        <v>16.5</v>
      </c>
      <c r="P57">
        <v>752.5</v>
      </c>
      <c r="Q57">
        <v>377.5</v>
      </c>
      <c r="R57">
        <v>14</v>
      </c>
      <c r="S57">
        <v>16.5</v>
      </c>
      <c r="T57">
        <v>375</v>
      </c>
      <c r="U57">
        <v>380</v>
      </c>
      <c r="V57">
        <v>375</v>
      </c>
      <c r="W57">
        <v>11.5</v>
      </c>
      <c r="Y57">
        <f t="shared" si="0"/>
        <v>6127.5</v>
      </c>
    </row>
    <row r="58" spans="3:25" x14ac:dyDescent="0.3">
      <c r="C58" s="2">
        <f t="shared" si="1"/>
        <v>26500</v>
      </c>
      <c r="D58">
        <v>375</v>
      </c>
      <c r="E58">
        <v>755</v>
      </c>
      <c r="F58">
        <v>375</v>
      </c>
      <c r="G58">
        <v>377.5</v>
      </c>
      <c r="H58">
        <v>11.5</v>
      </c>
      <c r="I58">
        <v>7.5</v>
      </c>
      <c r="J58">
        <v>262.5</v>
      </c>
      <c r="K58">
        <v>377.5</v>
      </c>
      <c r="L58">
        <v>380</v>
      </c>
      <c r="M58">
        <v>380</v>
      </c>
      <c r="N58">
        <v>377.5</v>
      </c>
      <c r="O58">
        <v>14</v>
      </c>
      <c r="P58">
        <v>750</v>
      </c>
      <c r="Q58">
        <v>377.5</v>
      </c>
      <c r="R58">
        <v>11.5</v>
      </c>
      <c r="S58">
        <v>11.5</v>
      </c>
      <c r="T58">
        <v>375</v>
      </c>
      <c r="U58">
        <v>375</v>
      </c>
      <c r="V58">
        <v>375</v>
      </c>
      <c r="W58">
        <v>11.5</v>
      </c>
      <c r="Y58">
        <f t="shared" si="0"/>
        <v>5980</v>
      </c>
    </row>
    <row r="59" spans="3:25" x14ac:dyDescent="0.3">
      <c r="C59" s="2">
        <f t="shared" si="1"/>
        <v>27000</v>
      </c>
      <c r="D59">
        <v>375</v>
      </c>
      <c r="E59">
        <v>520</v>
      </c>
      <c r="F59">
        <v>147.5</v>
      </c>
      <c r="G59">
        <v>145</v>
      </c>
      <c r="H59">
        <v>11.5</v>
      </c>
      <c r="I59">
        <v>7.5</v>
      </c>
      <c r="J59">
        <v>380</v>
      </c>
      <c r="K59">
        <v>377.5</v>
      </c>
      <c r="L59">
        <v>380</v>
      </c>
      <c r="M59">
        <v>375</v>
      </c>
      <c r="N59">
        <v>375</v>
      </c>
      <c r="O59">
        <v>11.5</v>
      </c>
      <c r="P59">
        <v>755</v>
      </c>
      <c r="Q59">
        <v>375</v>
      </c>
      <c r="R59">
        <v>14</v>
      </c>
      <c r="S59">
        <v>14</v>
      </c>
      <c r="T59">
        <v>382.5</v>
      </c>
      <c r="U59">
        <v>380</v>
      </c>
      <c r="V59">
        <v>375</v>
      </c>
      <c r="W59">
        <v>11.5</v>
      </c>
      <c r="Y59">
        <f t="shared" si="0"/>
        <v>5412.5</v>
      </c>
    </row>
    <row r="60" spans="3:25" x14ac:dyDescent="0.3">
      <c r="C60" s="2">
        <f t="shared" si="1"/>
        <v>27500</v>
      </c>
      <c r="D60">
        <v>310</v>
      </c>
      <c r="E60">
        <v>925</v>
      </c>
      <c r="F60">
        <v>615</v>
      </c>
      <c r="G60">
        <v>615</v>
      </c>
      <c r="H60">
        <v>11.5</v>
      </c>
      <c r="I60">
        <v>7.5</v>
      </c>
      <c r="J60">
        <v>495</v>
      </c>
      <c r="K60">
        <v>375</v>
      </c>
      <c r="L60">
        <v>375</v>
      </c>
      <c r="M60">
        <v>375</v>
      </c>
      <c r="N60">
        <v>310</v>
      </c>
      <c r="O60">
        <v>14</v>
      </c>
      <c r="P60">
        <v>687.5</v>
      </c>
      <c r="Q60">
        <v>377.5</v>
      </c>
      <c r="R60">
        <v>11.5</v>
      </c>
      <c r="S60">
        <v>14</v>
      </c>
      <c r="T60">
        <v>310</v>
      </c>
      <c r="U60">
        <v>307.5</v>
      </c>
      <c r="V60">
        <v>387.5</v>
      </c>
      <c r="W60">
        <v>14</v>
      </c>
      <c r="Y60">
        <f t="shared" si="0"/>
        <v>6537.5</v>
      </c>
    </row>
    <row r="61" spans="3:25" x14ac:dyDescent="0.3">
      <c r="C61" s="2">
        <f t="shared" si="1"/>
        <v>28000</v>
      </c>
      <c r="D61">
        <v>40</v>
      </c>
      <c r="E61">
        <v>410</v>
      </c>
      <c r="F61">
        <v>375</v>
      </c>
      <c r="G61">
        <v>375</v>
      </c>
      <c r="H61">
        <v>11.5</v>
      </c>
      <c r="I61">
        <v>7.5</v>
      </c>
      <c r="J61">
        <v>375</v>
      </c>
      <c r="K61">
        <v>375</v>
      </c>
      <c r="L61">
        <v>375</v>
      </c>
      <c r="M61">
        <v>375</v>
      </c>
      <c r="N61">
        <v>30</v>
      </c>
      <c r="O61">
        <v>11.5</v>
      </c>
      <c r="P61">
        <v>405</v>
      </c>
      <c r="Q61">
        <v>375</v>
      </c>
      <c r="R61">
        <v>11.5</v>
      </c>
      <c r="S61">
        <v>11.5</v>
      </c>
      <c r="T61">
        <v>30</v>
      </c>
      <c r="U61">
        <v>30</v>
      </c>
      <c r="V61">
        <v>390</v>
      </c>
      <c r="W61">
        <v>11.5</v>
      </c>
      <c r="Y61">
        <f t="shared" si="0"/>
        <v>4025</v>
      </c>
    </row>
    <row r="62" spans="3:25" x14ac:dyDescent="0.3">
      <c r="C62" s="2">
        <f t="shared" si="1"/>
        <v>28500</v>
      </c>
      <c r="D62">
        <v>795</v>
      </c>
      <c r="E62">
        <v>1170</v>
      </c>
      <c r="F62">
        <v>375</v>
      </c>
      <c r="G62">
        <v>375</v>
      </c>
      <c r="H62">
        <v>11.5</v>
      </c>
      <c r="I62">
        <v>7.5</v>
      </c>
      <c r="J62">
        <v>375</v>
      </c>
      <c r="K62">
        <v>375</v>
      </c>
      <c r="L62">
        <v>375</v>
      </c>
      <c r="M62">
        <v>375</v>
      </c>
      <c r="N62">
        <v>795</v>
      </c>
      <c r="O62">
        <v>11.5</v>
      </c>
      <c r="P62">
        <v>1170</v>
      </c>
      <c r="Q62">
        <v>375</v>
      </c>
      <c r="R62">
        <v>11.5</v>
      </c>
      <c r="S62">
        <v>11.5</v>
      </c>
      <c r="T62">
        <v>795</v>
      </c>
      <c r="U62">
        <v>795</v>
      </c>
      <c r="V62">
        <v>377.5</v>
      </c>
      <c r="W62">
        <v>11.5</v>
      </c>
      <c r="Y62">
        <f t="shared" si="0"/>
        <v>8587.5</v>
      </c>
    </row>
    <row r="63" spans="3:25" x14ac:dyDescent="0.3">
      <c r="C63" s="2">
        <f t="shared" si="1"/>
        <v>29000</v>
      </c>
      <c r="D63">
        <v>375</v>
      </c>
      <c r="E63">
        <v>750</v>
      </c>
      <c r="F63">
        <v>375</v>
      </c>
      <c r="G63">
        <v>375</v>
      </c>
      <c r="H63">
        <v>11.5</v>
      </c>
      <c r="I63">
        <v>7.5</v>
      </c>
      <c r="J63">
        <v>375</v>
      </c>
      <c r="K63">
        <v>375</v>
      </c>
      <c r="L63">
        <v>375</v>
      </c>
      <c r="M63">
        <v>375</v>
      </c>
      <c r="N63">
        <v>375</v>
      </c>
      <c r="O63">
        <v>11.5</v>
      </c>
      <c r="P63">
        <v>750</v>
      </c>
      <c r="Q63">
        <v>375</v>
      </c>
      <c r="R63">
        <v>11.5</v>
      </c>
      <c r="S63">
        <v>11.5</v>
      </c>
      <c r="T63">
        <v>375</v>
      </c>
      <c r="U63">
        <v>375</v>
      </c>
      <c r="V63">
        <v>380</v>
      </c>
      <c r="W63">
        <v>11.5</v>
      </c>
      <c r="Y63">
        <f t="shared" si="0"/>
        <v>6070</v>
      </c>
    </row>
    <row r="64" spans="3:25" x14ac:dyDescent="0.3">
      <c r="C64" s="2">
        <f t="shared" si="1"/>
        <v>29500</v>
      </c>
      <c r="D64">
        <v>237.5</v>
      </c>
      <c r="E64">
        <v>615</v>
      </c>
      <c r="F64">
        <v>375</v>
      </c>
      <c r="G64">
        <v>375</v>
      </c>
      <c r="H64">
        <v>11.5</v>
      </c>
      <c r="I64">
        <v>7.5</v>
      </c>
      <c r="J64">
        <v>387.5</v>
      </c>
      <c r="K64">
        <v>375</v>
      </c>
      <c r="L64">
        <v>375</v>
      </c>
      <c r="M64">
        <v>375</v>
      </c>
      <c r="N64">
        <v>240</v>
      </c>
      <c r="O64">
        <v>11.5</v>
      </c>
      <c r="P64">
        <v>615</v>
      </c>
      <c r="Q64">
        <v>375</v>
      </c>
      <c r="R64">
        <v>11.5</v>
      </c>
      <c r="S64">
        <v>11.5</v>
      </c>
      <c r="T64">
        <v>240</v>
      </c>
      <c r="U64">
        <v>240</v>
      </c>
      <c r="V64">
        <v>375</v>
      </c>
      <c r="W64">
        <v>11.5</v>
      </c>
      <c r="Y64">
        <f t="shared" si="0"/>
        <v>5265</v>
      </c>
    </row>
    <row r="65" spans="3:25" x14ac:dyDescent="0.3">
      <c r="C65" s="2">
        <f t="shared" si="1"/>
        <v>30000</v>
      </c>
      <c r="D65">
        <v>420</v>
      </c>
      <c r="E65">
        <v>810</v>
      </c>
      <c r="F65">
        <v>412.5</v>
      </c>
      <c r="G65">
        <v>397.5</v>
      </c>
      <c r="H65">
        <v>19</v>
      </c>
      <c r="I65">
        <v>7.5</v>
      </c>
      <c r="J65">
        <v>385</v>
      </c>
      <c r="K65">
        <v>392.5</v>
      </c>
      <c r="L65">
        <v>395</v>
      </c>
      <c r="M65">
        <v>390</v>
      </c>
      <c r="N65">
        <v>425</v>
      </c>
      <c r="O65">
        <v>49</v>
      </c>
      <c r="P65">
        <v>807.5</v>
      </c>
      <c r="Q65">
        <v>395</v>
      </c>
      <c r="R65">
        <v>39</v>
      </c>
      <c r="S65">
        <v>39</v>
      </c>
      <c r="T65">
        <v>410</v>
      </c>
      <c r="U65">
        <v>420</v>
      </c>
      <c r="V65">
        <v>377.5</v>
      </c>
      <c r="W65">
        <v>31.5</v>
      </c>
      <c r="Y65">
        <f t="shared" si="0"/>
        <v>6622.5</v>
      </c>
    </row>
    <row r="66" spans="3:25" x14ac:dyDescent="0.3">
      <c r="C66" s="2">
        <f t="shared" si="1"/>
        <v>30500</v>
      </c>
      <c r="D66">
        <v>512.5</v>
      </c>
      <c r="E66">
        <v>895</v>
      </c>
      <c r="F66">
        <v>375</v>
      </c>
      <c r="G66">
        <v>380</v>
      </c>
      <c r="H66">
        <v>11.5</v>
      </c>
      <c r="I66">
        <v>7.5</v>
      </c>
      <c r="J66">
        <v>375</v>
      </c>
      <c r="K66">
        <v>380</v>
      </c>
      <c r="L66">
        <v>382.5</v>
      </c>
      <c r="M66">
        <v>377.5</v>
      </c>
      <c r="N66">
        <v>510</v>
      </c>
      <c r="O66">
        <v>14</v>
      </c>
      <c r="P66">
        <v>885</v>
      </c>
      <c r="Q66">
        <v>377.5</v>
      </c>
      <c r="R66">
        <v>11.5</v>
      </c>
      <c r="S66">
        <v>14</v>
      </c>
      <c r="T66">
        <v>510</v>
      </c>
      <c r="U66">
        <v>510</v>
      </c>
      <c r="V66">
        <v>375</v>
      </c>
      <c r="W66">
        <v>14</v>
      </c>
      <c r="Y66">
        <f t="shared" si="0"/>
        <v>6917.5</v>
      </c>
    </row>
    <row r="67" spans="3:25" x14ac:dyDescent="0.3">
      <c r="C67" s="2">
        <f t="shared" si="1"/>
        <v>31000</v>
      </c>
      <c r="D67">
        <v>375</v>
      </c>
      <c r="E67">
        <v>742.5</v>
      </c>
      <c r="F67">
        <v>377.5</v>
      </c>
      <c r="G67">
        <v>375</v>
      </c>
      <c r="H67">
        <v>11.5</v>
      </c>
      <c r="I67">
        <v>7.5</v>
      </c>
      <c r="J67">
        <v>375</v>
      </c>
      <c r="K67">
        <v>375</v>
      </c>
      <c r="L67">
        <v>377.5</v>
      </c>
      <c r="M67">
        <v>375</v>
      </c>
      <c r="N67">
        <v>367.5</v>
      </c>
      <c r="O67">
        <v>14</v>
      </c>
      <c r="P67">
        <v>745</v>
      </c>
      <c r="Q67">
        <v>380</v>
      </c>
      <c r="R67">
        <v>14</v>
      </c>
      <c r="S67">
        <v>19</v>
      </c>
      <c r="T67">
        <v>365</v>
      </c>
      <c r="U67">
        <v>367.5</v>
      </c>
      <c r="V67">
        <v>375</v>
      </c>
      <c r="W67">
        <v>11.5</v>
      </c>
      <c r="Y67">
        <f t="shared" si="0"/>
        <v>6050</v>
      </c>
    </row>
    <row r="68" spans="3:25" x14ac:dyDescent="0.3">
      <c r="C68" s="2">
        <f t="shared" si="1"/>
        <v>31500</v>
      </c>
      <c r="D68">
        <v>392.5</v>
      </c>
      <c r="E68">
        <v>767.5</v>
      </c>
      <c r="F68">
        <v>382.5</v>
      </c>
      <c r="G68">
        <v>377.5</v>
      </c>
      <c r="H68">
        <v>11.5</v>
      </c>
      <c r="I68">
        <v>7.5</v>
      </c>
      <c r="J68">
        <v>380</v>
      </c>
      <c r="K68">
        <v>115</v>
      </c>
      <c r="L68">
        <v>115</v>
      </c>
      <c r="M68">
        <v>115</v>
      </c>
      <c r="N68">
        <v>390</v>
      </c>
      <c r="O68">
        <v>11.5</v>
      </c>
      <c r="P68">
        <v>495</v>
      </c>
      <c r="Q68">
        <v>112.5</v>
      </c>
      <c r="R68">
        <v>16.5</v>
      </c>
      <c r="S68">
        <v>14</v>
      </c>
      <c r="T68">
        <v>390</v>
      </c>
      <c r="U68">
        <v>395</v>
      </c>
      <c r="V68">
        <v>315</v>
      </c>
      <c r="W68">
        <v>14</v>
      </c>
      <c r="Y68">
        <f t="shared" si="0"/>
        <v>4817.5</v>
      </c>
    </row>
    <row r="69" spans="3:25" x14ac:dyDescent="0.3">
      <c r="C69" s="2">
        <f t="shared" si="1"/>
        <v>32000</v>
      </c>
      <c r="D69">
        <v>375</v>
      </c>
      <c r="E69">
        <v>752.5</v>
      </c>
      <c r="F69">
        <v>377.5</v>
      </c>
      <c r="G69">
        <v>380</v>
      </c>
      <c r="H69">
        <v>14</v>
      </c>
      <c r="I69">
        <v>7.5</v>
      </c>
      <c r="J69">
        <v>375</v>
      </c>
      <c r="K69">
        <v>647.5</v>
      </c>
      <c r="L69">
        <v>647.5</v>
      </c>
      <c r="M69">
        <v>647.5</v>
      </c>
      <c r="N69">
        <v>377.5</v>
      </c>
      <c r="O69">
        <v>11.5</v>
      </c>
      <c r="P69">
        <v>1022.5</v>
      </c>
      <c r="Q69">
        <v>647.5</v>
      </c>
      <c r="R69">
        <v>14</v>
      </c>
      <c r="S69">
        <v>11.5</v>
      </c>
      <c r="T69">
        <v>377.5</v>
      </c>
      <c r="U69">
        <v>375</v>
      </c>
      <c r="V69">
        <v>375</v>
      </c>
      <c r="W69">
        <v>11.5</v>
      </c>
      <c r="Y69">
        <f t="shared" si="0"/>
        <v>7447.5</v>
      </c>
    </row>
    <row r="70" spans="3:25" x14ac:dyDescent="0.3">
      <c r="C70" s="2">
        <f t="shared" si="1"/>
        <v>32500</v>
      </c>
      <c r="D70">
        <v>375</v>
      </c>
      <c r="E70">
        <v>750</v>
      </c>
      <c r="F70">
        <v>375</v>
      </c>
      <c r="G70">
        <v>375</v>
      </c>
      <c r="H70">
        <v>11.5</v>
      </c>
      <c r="I70">
        <v>7.5</v>
      </c>
      <c r="J70">
        <v>377.5</v>
      </c>
      <c r="K70">
        <v>377.5</v>
      </c>
      <c r="L70">
        <v>375</v>
      </c>
      <c r="M70">
        <v>377.5</v>
      </c>
      <c r="N70">
        <v>375</v>
      </c>
      <c r="O70">
        <v>16.5</v>
      </c>
      <c r="P70">
        <v>752.5</v>
      </c>
      <c r="Q70">
        <v>377.5</v>
      </c>
      <c r="R70">
        <v>14</v>
      </c>
      <c r="S70">
        <v>11.5</v>
      </c>
      <c r="T70">
        <v>375</v>
      </c>
      <c r="U70">
        <v>377.5</v>
      </c>
      <c r="V70">
        <v>360</v>
      </c>
      <c r="W70">
        <v>11.5</v>
      </c>
      <c r="Y70">
        <f t="shared" ref="Y70:Y133" si="2">D70+E70+F70+G70+H70+I70+J70+K70+L70+M70+N70+O70+P70+Q70+R70+S70+T70+U70+V70+W70</f>
        <v>6072.5</v>
      </c>
    </row>
    <row r="71" spans="3:25" x14ac:dyDescent="0.3">
      <c r="C71" s="2">
        <f t="shared" ref="C71:C134" si="3">C70+500</f>
        <v>33000</v>
      </c>
      <c r="D71">
        <v>40</v>
      </c>
      <c r="E71">
        <v>415</v>
      </c>
      <c r="F71">
        <v>375</v>
      </c>
      <c r="G71">
        <v>375</v>
      </c>
      <c r="H71">
        <v>11.5</v>
      </c>
      <c r="I71">
        <v>7.5</v>
      </c>
      <c r="J71">
        <v>375</v>
      </c>
      <c r="K71">
        <v>375</v>
      </c>
      <c r="L71">
        <v>375</v>
      </c>
      <c r="M71">
        <v>375</v>
      </c>
      <c r="N71">
        <v>40</v>
      </c>
      <c r="O71">
        <v>11.5</v>
      </c>
      <c r="P71">
        <v>415</v>
      </c>
      <c r="Q71">
        <v>375</v>
      </c>
      <c r="R71">
        <v>11.5</v>
      </c>
      <c r="S71">
        <v>11.5</v>
      </c>
      <c r="T71">
        <v>42.5</v>
      </c>
      <c r="U71">
        <v>45</v>
      </c>
      <c r="V71">
        <v>392.5</v>
      </c>
      <c r="W71">
        <v>11.5</v>
      </c>
      <c r="Y71">
        <f t="shared" si="2"/>
        <v>4080</v>
      </c>
    </row>
    <row r="72" spans="3:25" x14ac:dyDescent="0.3">
      <c r="C72" s="2">
        <f t="shared" si="3"/>
        <v>33500</v>
      </c>
      <c r="D72">
        <v>720</v>
      </c>
      <c r="E72">
        <v>1095</v>
      </c>
      <c r="F72">
        <v>375</v>
      </c>
      <c r="G72">
        <v>375</v>
      </c>
      <c r="H72">
        <v>11.5</v>
      </c>
      <c r="I72">
        <v>7.5</v>
      </c>
      <c r="J72">
        <v>320</v>
      </c>
      <c r="K72">
        <v>375</v>
      </c>
      <c r="L72">
        <v>375</v>
      </c>
      <c r="M72">
        <v>375</v>
      </c>
      <c r="N72">
        <v>720</v>
      </c>
      <c r="O72">
        <v>11.5</v>
      </c>
      <c r="P72">
        <v>1095</v>
      </c>
      <c r="Q72">
        <v>375</v>
      </c>
      <c r="R72">
        <v>11.5</v>
      </c>
      <c r="S72">
        <v>11.5</v>
      </c>
      <c r="T72">
        <v>720</v>
      </c>
      <c r="U72">
        <v>720</v>
      </c>
      <c r="V72">
        <v>470</v>
      </c>
      <c r="W72">
        <v>11.5</v>
      </c>
      <c r="Y72">
        <f t="shared" si="2"/>
        <v>8175</v>
      </c>
    </row>
    <row r="73" spans="3:25" x14ac:dyDescent="0.3">
      <c r="C73" s="2">
        <f t="shared" si="3"/>
        <v>34000</v>
      </c>
      <c r="D73">
        <v>375</v>
      </c>
      <c r="E73">
        <v>630</v>
      </c>
      <c r="F73">
        <v>260</v>
      </c>
      <c r="G73">
        <v>255</v>
      </c>
      <c r="H73">
        <v>11.5</v>
      </c>
      <c r="I73">
        <v>7.5</v>
      </c>
      <c r="J73">
        <v>380</v>
      </c>
      <c r="K73">
        <v>375</v>
      </c>
      <c r="L73">
        <v>375</v>
      </c>
      <c r="M73">
        <v>375</v>
      </c>
      <c r="N73">
        <v>375</v>
      </c>
      <c r="O73">
        <v>11.5</v>
      </c>
      <c r="P73">
        <v>750</v>
      </c>
      <c r="Q73">
        <v>375</v>
      </c>
      <c r="R73">
        <v>11.5</v>
      </c>
      <c r="S73">
        <v>11.5</v>
      </c>
      <c r="T73">
        <v>375</v>
      </c>
      <c r="U73">
        <v>375</v>
      </c>
      <c r="V73">
        <v>380</v>
      </c>
      <c r="W73">
        <v>11.5</v>
      </c>
      <c r="Y73">
        <f t="shared" si="2"/>
        <v>5720</v>
      </c>
    </row>
    <row r="74" spans="3:25" x14ac:dyDescent="0.3">
      <c r="C74" s="2">
        <f t="shared" si="3"/>
        <v>34500</v>
      </c>
      <c r="D74">
        <v>375</v>
      </c>
      <c r="E74">
        <v>870</v>
      </c>
      <c r="F74">
        <v>495</v>
      </c>
      <c r="G74">
        <v>495</v>
      </c>
      <c r="H74">
        <v>11.5</v>
      </c>
      <c r="I74">
        <v>7.5</v>
      </c>
      <c r="J74">
        <v>360</v>
      </c>
      <c r="K74">
        <v>375</v>
      </c>
      <c r="L74">
        <v>375</v>
      </c>
      <c r="M74">
        <v>375</v>
      </c>
      <c r="N74">
        <v>375</v>
      </c>
      <c r="O74">
        <v>11.5</v>
      </c>
      <c r="P74">
        <v>750</v>
      </c>
      <c r="Q74">
        <v>375</v>
      </c>
      <c r="R74">
        <v>11.5</v>
      </c>
      <c r="S74">
        <v>11.5</v>
      </c>
      <c r="T74">
        <v>375</v>
      </c>
      <c r="U74">
        <v>375</v>
      </c>
      <c r="V74">
        <v>375</v>
      </c>
      <c r="W74">
        <v>11.5</v>
      </c>
      <c r="Y74">
        <f t="shared" si="2"/>
        <v>6410</v>
      </c>
    </row>
    <row r="75" spans="3:25" x14ac:dyDescent="0.3">
      <c r="C75" s="2">
        <f t="shared" si="3"/>
        <v>35000</v>
      </c>
      <c r="D75">
        <v>397.5</v>
      </c>
      <c r="E75">
        <v>637.5</v>
      </c>
      <c r="F75">
        <v>227.5</v>
      </c>
      <c r="G75">
        <v>225</v>
      </c>
      <c r="H75">
        <v>14</v>
      </c>
      <c r="I75">
        <v>7.5</v>
      </c>
      <c r="J75">
        <v>387.5</v>
      </c>
      <c r="K75">
        <v>397.5</v>
      </c>
      <c r="L75">
        <v>412.5</v>
      </c>
      <c r="M75">
        <v>395</v>
      </c>
      <c r="N75">
        <v>397.5</v>
      </c>
      <c r="O75">
        <v>26.5</v>
      </c>
      <c r="P75">
        <v>780</v>
      </c>
      <c r="Q75">
        <v>405</v>
      </c>
      <c r="R75">
        <v>36.5</v>
      </c>
      <c r="S75">
        <v>34</v>
      </c>
      <c r="T75">
        <v>392.5</v>
      </c>
      <c r="U75">
        <v>397.5</v>
      </c>
      <c r="V75">
        <v>377.5</v>
      </c>
      <c r="W75">
        <v>31.5</v>
      </c>
      <c r="Y75">
        <f t="shared" si="2"/>
        <v>5980</v>
      </c>
    </row>
    <row r="76" spans="3:25" x14ac:dyDescent="0.3">
      <c r="C76" s="2">
        <f t="shared" si="3"/>
        <v>35500</v>
      </c>
      <c r="D76">
        <v>375</v>
      </c>
      <c r="E76">
        <v>932.5</v>
      </c>
      <c r="F76">
        <v>555</v>
      </c>
      <c r="G76">
        <v>557.5</v>
      </c>
      <c r="H76">
        <v>11.5</v>
      </c>
      <c r="I76">
        <v>7.5</v>
      </c>
      <c r="J76">
        <v>465</v>
      </c>
      <c r="K76">
        <v>377.5</v>
      </c>
      <c r="L76">
        <v>375</v>
      </c>
      <c r="M76">
        <v>377.5</v>
      </c>
      <c r="N76">
        <v>375</v>
      </c>
      <c r="O76">
        <v>14</v>
      </c>
      <c r="P76">
        <v>752.5</v>
      </c>
      <c r="Q76">
        <v>380</v>
      </c>
      <c r="R76">
        <v>14</v>
      </c>
      <c r="S76">
        <v>16.5</v>
      </c>
      <c r="T76">
        <v>375</v>
      </c>
      <c r="U76">
        <v>377.5</v>
      </c>
      <c r="V76">
        <v>375</v>
      </c>
      <c r="W76">
        <v>16.5</v>
      </c>
      <c r="Y76">
        <f t="shared" si="2"/>
        <v>6730</v>
      </c>
    </row>
    <row r="77" spans="3:25" x14ac:dyDescent="0.3">
      <c r="C77" s="2">
        <f t="shared" si="3"/>
        <v>36000</v>
      </c>
      <c r="D77">
        <v>377.5</v>
      </c>
      <c r="E77">
        <v>752.5</v>
      </c>
      <c r="F77">
        <v>380</v>
      </c>
      <c r="G77">
        <v>380</v>
      </c>
      <c r="H77">
        <v>14</v>
      </c>
      <c r="I77">
        <v>7.5</v>
      </c>
      <c r="J77">
        <v>377.5</v>
      </c>
      <c r="K77">
        <v>355</v>
      </c>
      <c r="L77">
        <v>357.5</v>
      </c>
      <c r="M77">
        <v>357.5</v>
      </c>
      <c r="N77">
        <v>377.5</v>
      </c>
      <c r="O77">
        <v>11.5</v>
      </c>
      <c r="P77">
        <v>722.5</v>
      </c>
      <c r="Q77">
        <v>352.5</v>
      </c>
      <c r="R77">
        <v>16.5</v>
      </c>
      <c r="S77">
        <v>11.5</v>
      </c>
      <c r="T77">
        <v>375</v>
      </c>
      <c r="U77">
        <v>377.5</v>
      </c>
      <c r="V77">
        <v>375</v>
      </c>
      <c r="W77">
        <v>11.5</v>
      </c>
      <c r="Y77">
        <f t="shared" si="2"/>
        <v>5990</v>
      </c>
    </row>
    <row r="78" spans="3:25" x14ac:dyDescent="0.3">
      <c r="C78" s="2">
        <f t="shared" si="3"/>
        <v>36500</v>
      </c>
      <c r="D78">
        <v>375</v>
      </c>
      <c r="E78">
        <v>760</v>
      </c>
      <c r="F78">
        <v>377.5</v>
      </c>
      <c r="G78">
        <v>380</v>
      </c>
      <c r="H78">
        <v>11.5</v>
      </c>
      <c r="I78">
        <v>7.5</v>
      </c>
      <c r="J78">
        <v>375</v>
      </c>
      <c r="K78">
        <v>405</v>
      </c>
      <c r="L78">
        <v>405</v>
      </c>
      <c r="M78">
        <v>405</v>
      </c>
      <c r="N78">
        <v>377.5</v>
      </c>
      <c r="O78">
        <v>16.5</v>
      </c>
      <c r="P78">
        <v>785</v>
      </c>
      <c r="Q78">
        <v>407.5</v>
      </c>
      <c r="R78">
        <v>11.5</v>
      </c>
      <c r="S78">
        <v>11.5</v>
      </c>
      <c r="T78">
        <v>375</v>
      </c>
      <c r="U78">
        <v>375</v>
      </c>
      <c r="V78">
        <v>375</v>
      </c>
      <c r="W78">
        <v>14</v>
      </c>
      <c r="Y78">
        <f t="shared" si="2"/>
        <v>6250</v>
      </c>
    </row>
    <row r="79" spans="3:25" x14ac:dyDescent="0.3">
      <c r="C79" s="2">
        <f t="shared" si="3"/>
        <v>37000</v>
      </c>
      <c r="D79">
        <v>355</v>
      </c>
      <c r="E79">
        <v>735</v>
      </c>
      <c r="F79">
        <v>375</v>
      </c>
      <c r="G79">
        <v>375</v>
      </c>
      <c r="H79">
        <v>11.5</v>
      </c>
      <c r="I79">
        <v>7.5</v>
      </c>
      <c r="J79">
        <v>380</v>
      </c>
      <c r="K79">
        <v>377.5</v>
      </c>
      <c r="L79">
        <v>380</v>
      </c>
      <c r="M79">
        <v>380</v>
      </c>
      <c r="N79">
        <v>365</v>
      </c>
      <c r="O79">
        <v>19</v>
      </c>
      <c r="P79">
        <v>737.5</v>
      </c>
      <c r="Q79">
        <v>377.5</v>
      </c>
      <c r="R79">
        <v>11.5</v>
      </c>
      <c r="S79">
        <v>16.5</v>
      </c>
      <c r="T79">
        <v>352.5</v>
      </c>
      <c r="U79">
        <v>347.5</v>
      </c>
      <c r="V79">
        <v>375</v>
      </c>
      <c r="W79">
        <v>11.5</v>
      </c>
      <c r="Y79">
        <f t="shared" si="2"/>
        <v>5990</v>
      </c>
    </row>
    <row r="80" spans="3:25" x14ac:dyDescent="0.3">
      <c r="C80" s="2">
        <f t="shared" si="3"/>
        <v>37500</v>
      </c>
      <c r="D80">
        <v>405</v>
      </c>
      <c r="E80">
        <v>780</v>
      </c>
      <c r="F80">
        <v>377.5</v>
      </c>
      <c r="G80">
        <v>375</v>
      </c>
      <c r="H80">
        <v>11.5</v>
      </c>
      <c r="I80">
        <v>7.5</v>
      </c>
      <c r="J80">
        <v>375</v>
      </c>
      <c r="K80">
        <v>375</v>
      </c>
      <c r="L80">
        <v>375</v>
      </c>
      <c r="M80">
        <v>375</v>
      </c>
      <c r="N80">
        <v>405</v>
      </c>
      <c r="O80">
        <v>11.5</v>
      </c>
      <c r="P80">
        <v>780</v>
      </c>
      <c r="Q80">
        <v>375</v>
      </c>
      <c r="R80">
        <v>11.5</v>
      </c>
      <c r="S80">
        <v>11.5</v>
      </c>
      <c r="T80">
        <v>405</v>
      </c>
      <c r="U80">
        <v>405</v>
      </c>
      <c r="V80">
        <v>387.5</v>
      </c>
      <c r="W80">
        <v>11.5</v>
      </c>
      <c r="Y80">
        <f t="shared" si="2"/>
        <v>6260</v>
      </c>
    </row>
    <row r="81" spans="3:25" x14ac:dyDescent="0.3">
      <c r="C81" s="2">
        <f t="shared" si="3"/>
        <v>38000</v>
      </c>
      <c r="D81">
        <v>355</v>
      </c>
      <c r="E81">
        <v>730</v>
      </c>
      <c r="F81">
        <v>375</v>
      </c>
      <c r="G81">
        <v>375</v>
      </c>
      <c r="H81">
        <v>11.5</v>
      </c>
      <c r="I81">
        <v>7.5</v>
      </c>
      <c r="J81">
        <v>375</v>
      </c>
      <c r="K81">
        <v>220</v>
      </c>
      <c r="L81">
        <v>220</v>
      </c>
      <c r="M81">
        <v>220</v>
      </c>
      <c r="N81">
        <v>355</v>
      </c>
      <c r="O81">
        <v>11.5</v>
      </c>
      <c r="P81">
        <v>570</v>
      </c>
      <c r="Q81">
        <v>220</v>
      </c>
      <c r="R81">
        <v>11.5</v>
      </c>
      <c r="S81">
        <v>11.5</v>
      </c>
      <c r="T81">
        <v>355</v>
      </c>
      <c r="U81">
        <v>350</v>
      </c>
      <c r="V81">
        <v>390</v>
      </c>
      <c r="W81">
        <v>11.5</v>
      </c>
      <c r="Y81">
        <f t="shared" si="2"/>
        <v>5175</v>
      </c>
    </row>
    <row r="82" spans="3:25" x14ac:dyDescent="0.3">
      <c r="C82" s="2">
        <f t="shared" si="3"/>
        <v>38500</v>
      </c>
      <c r="D82">
        <v>405</v>
      </c>
      <c r="E82">
        <v>780</v>
      </c>
      <c r="F82">
        <v>375</v>
      </c>
      <c r="G82">
        <v>375</v>
      </c>
      <c r="H82">
        <v>11.5</v>
      </c>
      <c r="I82">
        <v>7.5</v>
      </c>
      <c r="J82">
        <v>375</v>
      </c>
      <c r="K82">
        <v>540</v>
      </c>
      <c r="L82">
        <v>540</v>
      </c>
      <c r="M82">
        <v>540</v>
      </c>
      <c r="N82">
        <v>405</v>
      </c>
      <c r="O82">
        <v>11.5</v>
      </c>
      <c r="P82">
        <v>945</v>
      </c>
      <c r="Q82">
        <v>540</v>
      </c>
      <c r="R82">
        <v>11.5</v>
      </c>
      <c r="S82">
        <v>11.5</v>
      </c>
      <c r="T82">
        <v>405</v>
      </c>
      <c r="U82">
        <v>405</v>
      </c>
      <c r="V82">
        <v>330</v>
      </c>
      <c r="W82">
        <v>11.5</v>
      </c>
      <c r="Y82">
        <f t="shared" si="2"/>
        <v>7025</v>
      </c>
    </row>
    <row r="83" spans="3:25" x14ac:dyDescent="0.3">
      <c r="C83" s="2">
        <f t="shared" si="3"/>
        <v>39000</v>
      </c>
      <c r="D83">
        <v>375</v>
      </c>
      <c r="E83">
        <v>750</v>
      </c>
      <c r="F83">
        <v>375</v>
      </c>
      <c r="G83">
        <v>375</v>
      </c>
      <c r="H83">
        <v>11.5</v>
      </c>
      <c r="I83">
        <v>7.5</v>
      </c>
      <c r="J83">
        <v>375</v>
      </c>
      <c r="K83">
        <v>265</v>
      </c>
      <c r="L83">
        <v>265</v>
      </c>
      <c r="M83">
        <v>265</v>
      </c>
      <c r="N83">
        <v>375</v>
      </c>
      <c r="O83">
        <v>11.5</v>
      </c>
      <c r="P83">
        <v>630</v>
      </c>
      <c r="Q83">
        <v>260</v>
      </c>
      <c r="R83">
        <v>11.5</v>
      </c>
      <c r="S83">
        <v>11.5</v>
      </c>
      <c r="T83">
        <v>375</v>
      </c>
      <c r="U83">
        <v>375</v>
      </c>
      <c r="V83">
        <v>380</v>
      </c>
      <c r="W83">
        <v>11.5</v>
      </c>
      <c r="Y83">
        <f t="shared" si="2"/>
        <v>5505</v>
      </c>
    </row>
    <row r="84" spans="3:25" x14ac:dyDescent="0.3">
      <c r="C84" s="2">
        <f t="shared" si="3"/>
        <v>39500</v>
      </c>
      <c r="D84">
        <v>375</v>
      </c>
      <c r="E84">
        <v>750</v>
      </c>
      <c r="F84">
        <v>375</v>
      </c>
      <c r="G84">
        <v>375</v>
      </c>
      <c r="H84">
        <v>11.5</v>
      </c>
      <c r="I84">
        <v>7.5</v>
      </c>
      <c r="J84">
        <v>385</v>
      </c>
      <c r="K84">
        <v>495</v>
      </c>
      <c r="L84">
        <v>495</v>
      </c>
      <c r="M84">
        <v>495</v>
      </c>
      <c r="N84">
        <v>375</v>
      </c>
      <c r="O84">
        <v>11.5</v>
      </c>
      <c r="P84">
        <v>870</v>
      </c>
      <c r="Q84">
        <v>495</v>
      </c>
      <c r="R84">
        <v>11.5</v>
      </c>
      <c r="S84">
        <v>11.5</v>
      </c>
      <c r="T84">
        <v>375</v>
      </c>
      <c r="U84">
        <v>375</v>
      </c>
      <c r="V84">
        <v>340</v>
      </c>
      <c r="W84">
        <v>11.5</v>
      </c>
      <c r="Y84">
        <f t="shared" si="2"/>
        <v>6640</v>
      </c>
    </row>
    <row r="85" spans="3:25" x14ac:dyDescent="0.3">
      <c r="C85" s="2">
        <f t="shared" si="3"/>
        <v>40000</v>
      </c>
      <c r="D85">
        <v>390</v>
      </c>
      <c r="E85">
        <v>780</v>
      </c>
      <c r="F85">
        <v>405</v>
      </c>
      <c r="G85">
        <v>397.5</v>
      </c>
      <c r="H85">
        <v>19</v>
      </c>
      <c r="I85">
        <v>7.5</v>
      </c>
      <c r="J85">
        <v>385</v>
      </c>
      <c r="K85">
        <v>392.5</v>
      </c>
      <c r="L85">
        <v>392.5</v>
      </c>
      <c r="M85">
        <v>385</v>
      </c>
      <c r="N85">
        <v>405</v>
      </c>
      <c r="O85">
        <v>41.5</v>
      </c>
      <c r="P85">
        <v>795</v>
      </c>
      <c r="Q85">
        <v>397.5</v>
      </c>
      <c r="R85">
        <v>41.5</v>
      </c>
      <c r="S85">
        <v>36.5</v>
      </c>
      <c r="T85">
        <v>397.5</v>
      </c>
      <c r="U85">
        <v>407.5</v>
      </c>
      <c r="V85">
        <v>345</v>
      </c>
      <c r="W85">
        <v>29</v>
      </c>
      <c r="Y85">
        <f t="shared" si="2"/>
        <v>6450</v>
      </c>
    </row>
    <row r="86" spans="3:25" x14ac:dyDescent="0.3">
      <c r="C86" s="2">
        <f t="shared" si="3"/>
        <v>40500</v>
      </c>
      <c r="D86">
        <v>377.5</v>
      </c>
      <c r="E86">
        <v>755</v>
      </c>
      <c r="F86">
        <v>382.5</v>
      </c>
      <c r="G86">
        <v>382.5</v>
      </c>
      <c r="H86">
        <v>14</v>
      </c>
      <c r="I86">
        <v>7.5</v>
      </c>
      <c r="J86">
        <v>320</v>
      </c>
      <c r="K86">
        <v>377.5</v>
      </c>
      <c r="L86">
        <v>380</v>
      </c>
      <c r="M86">
        <v>377.5</v>
      </c>
      <c r="N86">
        <v>377.5</v>
      </c>
      <c r="O86">
        <v>16.5</v>
      </c>
      <c r="P86">
        <v>750</v>
      </c>
      <c r="Q86">
        <v>377.5</v>
      </c>
      <c r="R86">
        <v>14</v>
      </c>
      <c r="S86">
        <v>11.5</v>
      </c>
      <c r="T86">
        <v>375</v>
      </c>
      <c r="U86">
        <v>375</v>
      </c>
      <c r="V86">
        <v>472.5</v>
      </c>
      <c r="W86">
        <v>14</v>
      </c>
      <c r="Y86">
        <f t="shared" si="2"/>
        <v>6157.5</v>
      </c>
    </row>
    <row r="87" spans="3:25" x14ac:dyDescent="0.3">
      <c r="C87" s="2">
        <f t="shared" si="3"/>
        <v>41000</v>
      </c>
      <c r="D87">
        <v>375</v>
      </c>
      <c r="E87">
        <v>645</v>
      </c>
      <c r="F87">
        <v>265</v>
      </c>
      <c r="G87">
        <v>265</v>
      </c>
      <c r="H87">
        <v>11.5</v>
      </c>
      <c r="I87">
        <v>7.5</v>
      </c>
      <c r="J87">
        <v>380</v>
      </c>
      <c r="K87">
        <v>375</v>
      </c>
      <c r="L87">
        <v>380</v>
      </c>
      <c r="M87">
        <v>380</v>
      </c>
      <c r="N87">
        <v>380</v>
      </c>
      <c r="O87">
        <v>14</v>
      </c>
      <c r="P87">
        <v>750</v>
      </c>
      <c r="Q87">
        <v>377.5</v>
      </c>
      <c r="R87">
        <v>16.5</v>
      </c>
      <c r="S87">
        <v>16.5</v>
      </c>
      <c r="T87">
        <v>375</v>
      </c>
      <c r="U87">
        <v>377.5</v>
      </c>
      <c r="V87">
        <v>405</v>
      </c>
      <c r="W87">
        <v>11.5</v>
      </c>
      <c r="Y87">
        <f t="shared" si="2"/>
        <v>5807.5</v>
      </c>
    </row>
    <row r="88" spans="3:25" x14ac:dyDescent="0.3">
      <c r="C88" s="2">
        <f t="shared" si="3"/>
        <v>41500</v>
      </c>
      <c r="D88">
        <v>377.5</v>
      </c>
      <c r="E88">
        <v>872.5</v>
      </c>
      <c r="F88">
        <v>497.5</v>
      </c>
      <c r="G88">
        <v>495</v>
      </c>
      <c r="H88">
        <v>11.5</v>
      </c>
      <c r="I88">
        <v>7.5</v>
      </c>
      <c r="J88">
        <v>350</v>
      </c>
      <c r="K88">
        <v>380</v>
      </c>
      <c r="L88">
        <v>377.5</v>
      </c>
      <c r="M88">
        <v>375</v>
      </c>
      <c r="N88">
        <v>375</v>
      </c>
      <c r="O88">
        <v>11.5</v>
      </c>
      <c r="P88">
        <v>750</v>
      </c>
      <c r="Q88">
        <v>375</v>
      </c>
      <c r="R88">
        <v>11.5</v>
      </c>
      <c r="S88">
        <v>11.5</v>
      </c>
      <c r="T88">
        <v>377.5</v>
      </c>
      <c r="U88">
        <v>377.5</v>
      </c>
      <c r="V88">
        <v>375</v>
      </c>
      <c r="W88">
        <v>14</v>
      </c>
      <c r="Y88">
        <f t="shared" si="2"/>
        <v>6422.5</v>
      </c>
    </row>
    <row r="89" spans="3:25" x14ac:dyDescent="0.3">
      <c r="C89" s="2">
        <f t="shared" si="3"/>
        <v>42000</v>
      </c>
      <c r="D89">
        <v>380</v>
      </c>
      <c r="E89">
        <v>567.5</v>
      </c>
      <c r="F89">
        <v>192.5</v>
      </c>
      <c r="G89">
        <v>192.5</v>
      </c>
      <c r="H89">
        <v>11.5</v>
      </c>
      <c r="I89">
        <v>7.5</v>
      </c>
      <c r="J89">
        <v>355</v>
      </c>
      <c r="K89">
        <v>377.5</v>
      </c>
      <c r="L89">
        <v>375</v>
      </c>
      <c r="M89">
        <v>375</v>
      </c>
      <c r="N89">
        <v>377.5</v>
      </c>
      <c r="O89">
        <v>11.5</v>
      </c>
      <c r="P89">
        <v>755</v>
      </c>
      <c r="Q89">
        <v>375</v>
      </c>
      <c r="R89">
        <v>14</v>
      </c>
      <c r="S89">
        <v>11.5</v>
      </c>
      <c r="T89">
        <v>380</v>
      </c>
      <c r="U89">
        <v>382.5</v>
      </c>
      <c r="V89">
        <v>375</v>
      </c>
      <c r="W89">
        <v>14</v>
      </c>
      <c r="Y89">
        <f t="shared" si="2"/>
        <v>5530</v>
      </c>
    </row>
    <row r="90" spans="3:25" x14ac:dyDescent="0.3">
      <c r="C90" s="2">
        <f t="shared" si="3"/>
        <v>42500</v>
      </c>
      <c r="D90">
        <v>175</v>
      </c>
      <c r="E90">
        <v>685</v>
      </c>
      <c r="F90">
        <v>520</v>
      </c>
      <c r="G90">
        <v>515</v>
      </c>
      <c r="H90">
        <v>11.5</v>
      </c>
      <c r="I90">
        <v>7.5</v>
      </c>
      <c r="J90">
        <v>482.5</v>
      </c>
      <c r="K90">
        <v>375</v>
      </c>
      <c r="L90">
        <v>375</v>
      </c>
      <c r="M90">
        <v>377.5</v>
      </c>
      <c r="N90">
        <v>172.5</v>
      </c>
      <c r="O90">
        <v>14</v>
      </c>
      <c r="P90">
        <v>540</v>
      </c>
      <c r="Q90">
        <v>380</v>
      </c>
      <c r="R90">
        <v>14</v>
      </c>
      <c r="S90">
        <v>11.5</v>
      </c>
      <c r="T90">
        <v>165</v>
      </c>
      <c r="U90">
        <v>165</v>
      </c>
      <c r="V90">
        <v>387.5</v>
      </c>
      <c r="W90">
        <v>11.5</v>
      </c>
      <c r="Y90">
        <f t="shared" si="2"/>
        <v>5385</v>
      </c>
    </row>
    <row r="91" spans="3:25" x14ac:dyDescent="0.3">
      <c r="C91" s="2">
        <f t="shared" si="3"/>
        <v>43000</v>
      </c>
      <c r="D91">
        <v>430</v>
      </c>
      <c r="E91">
        <v>865</v>
      </c>
      <c r="F91">
        <v>440</v>
      </c>
      <c r="G91">
        <v>435</v>
      </c>
      <c r="H91">
        <v>11.5</v>
      </c>
      <c r="I91">
        <v>7.5</v>
      </c>
      <c r="J91">
        <v>410</v>
      </c>
      <c r="K91">
        <v>10</v>
      </c>
      <c r="L91">
        <v>380</v>
      </c>
      <c r="M91">
        <v>750</v>
      </c>
      <c r="N91">
        <v>430</v>
      </c>
      <c r="O91">
        <v>11.5</v>
      </c>
      <c r="P91">
        <v>430</v>
      </c>
      <c r="Q91">
        <v>750</v>
      </c>
      <c r="R91">
        <v>11.5</v>
      </c>
      <c r="S91">
        <v>11.5</v>
      </c>
      <c r="T91">
        <v>425</v>
      </c>
      <c r="U91">
        <v>420</v>
      </c>
      <c r="V91">
        <v>385</v>
      </c>
      <c r="W91">
        <v>11.5</v>
      </c>
      <c r="Y91">
        <f t="shared" si="2"/>
        <v>6625</v>
      </c>
    </row>
    <row r="92" spans="3:25" x14ac:dyDescent="0.3">
      <c r="C92" s="2">
        <f t="shared" si="3"/>
        <v>43500</v>
      </c>
      <c r="D92">
        <v>540</v>
      </c>
      <c r="E92">
        <v>915</v>
      </c>
      <c r="F92">
        <v>375</v>
      </c>
      <c r="G92">
        <v>375</v>
      </c>
      <c r="H92">
        <v>11.5</v>
      </c>
      <c r="I92">
        <v>7.5</v>
      </c>
      <c r="J92">
        <v>375</v>
      </c>
      <c r="K92">
        <v>750</v>
      </c>
      <c r="L92">
        <v>562.5</v>
      </c>
      <c r="M92">
        <v>375</v>
      </c>
      <c r="N92">
        <v>540</v>
      </c>
      <c r="O92">
        <v>11.5</v>
      </c>
      <c r="P92">
        <v>1290</v>
      </c>
      <c r="Q92">
        <v>375</v>
      </c>
      <c r="R92">
        <v>11.5</v>
      </c>
      <c r="S92">
        <v>11.5</v>
      </c>
      <c r="T92">
        <v>540</v>
      </c>
      <c r="U92">
        <v>540</v>
      </c>
      <c r="V92">
        <v>382.5</v>
      </c>
      <c r="W92">
        <v>11.5</v>
      </c>
      <c r="Y92">
        <f t="shared" si="2"/>
        <v>8000</v>
      </c>
    </row>
    <row r="93" spans="3:25" x14ac:dyDescent="0.3">
      <c r="C93" s="2">
        <f t="shared" si="3"/>
        <v>44000</v>
      </c>
      <c r="D93">
        <v>375</v>
      </c>
      <c r="E93">
        <v>750</v>
      </c>
      <c r="F93">
        <v>375</v>
      </c>
      <c r="G93">
        <v>375</v>
      </c>
      <c r="H93">
        <v>11.5</v>
      </c>
      <c r="I93">
        <v>7.5</v>
      </c>
      <c r="J93">
        <v>375</v>
      </c>
      <c r="K93">
        <v>375</v>
      </c>
      <c r="L93">
        <v>375</v>
      </c>
      <c r="M93">
        <v>375</v>
      </c>
      <c r="N93">
        <v>375</v>
      </c>
      <c r="O93">
        <v>11.5</v>
      </c>
      <c r="P93">
        <v>750</v>
      </c>
      <c r="Q93">
        <v>375</v>
      </c>
      <c r="R93">
        <v>11.5</v>
      </c>
      <c r="S93">
        <v>11.5</v>
      </c>
      <c r="T93">
        <v>375</v>
      </c>
      <c r="U93">
        <v>375</v>
      </c>
      <c r="V93">
        <v>377.5</v>
      </c>
      <c r="W93">
        <v>11.5</v>
      </c>
      <c r="Y93">
        <f t="shared" si="2"/>
        <v>6067.5</v>
      </c>
    </row>
    <row r="94" spans="3:25" x14ac:dyDescent="0.3">
      <c r="C94" s="2">
        <f t="shared" si="3"/>
        <v>44500</v>
      </c>
      <c r="D94">
        <v>375</v>
      </c>
      <c r="E94">
        <v>750</v>
      </c>
      <c r="F94">
        <v>375</v>
      </c>
      <c r="G94">
        <v>375</v>
      </c>
      <c r="H94">
        <v>11.5</v>
      </c>
      <c r="I94">
        <v>7.5</v>
      </c>
      <c r="J94">
        <v>377.5</v>
      </c>
      <c r="K94">
        <v>375</v>
      </c>
      <c r="L94">
        <v>390</v>
      </c>
      <c r="M94">
        <v>397.5</v>
      </c>
      <c r="N94">
        <v>375</v>
      </c>
      <c r="O94">
        <v>11.5</v>
      </c>
      <c r="P94">
        <v>750</v>
      </c>
      <c r="Q94">
        <v>407.5</v>
      </c>
      <c r="R94">
        <v>11.5</v>
      </c>
      <c r="S94">
        <v>11.5</v>
      </c>
      <c r="T94">
        <v>375</v>
      </c>
      <c r="U94">
        <v>375</v>
      </c>
      <c r="V94">
        <v>365</v>
      </c>
      <c r="W94">
        <v>11.5</v>
      </c>
      <c r="Y94">
        <f t="shared" si="2"/>
        <v>6127.5</v>
      </c>
    </row>
    <row r="95" spans="3:25" x14ac:dyDescent="0.3">
      <c r="C95" s="2">
        <f t="shared" si="3"/>
        <v>45000</v>
      </c>
      <c r="D95">
        <v>390</v>
      </c>
      <c r="E95">
        <v>807.5</v>
      </c>
      <c r="F95">
        <v>390</v>
      </c>
      <c r="G95">
        <v>395</v>
      </c>
      <c r="H95">
        <v>14</v>
      </c>
      <c r="I95">
        <v>7.5</v>
      </c>
      <c r="J95">
        <v>385</v>
      </c>
      <c r="K95">
        <v>387.5</v>
      </c>
      <c r="L95">
        <v>390</v>
      </c>
      <c r="M95">
        <v>375</v>
      </c>
      <c r="N95">
        <v>397.5</v>
      </c>
      <c r="O95">
        <v>26.5</v>
      </c>
      <c r="P95">
        <v>777.5</v>
      </c>
      <c r="Q95">
        <v>377.5</v>
      </c>
      <c r="R95">
        <v>31.5</v>
      </c>
      <c r="S95">
        <v>31.5</v>
      </c>
      <c r="T95">
        <v>387.5</v>
      </c>
      <c r="U95">
        <v>390</v>
      </c>
      <c r="V95">
        <v>380</v>
      </c>
      <c r="W95">
        <v>24</v>
      </c>
      <c r="Y95">
        <f t="shared" si="2"/>
        <v>6365</v>
      </c>
    </row>
    <row r="96" spans="3:25" x14ac:dyDescent="0.3">
      <c r="C96" s="2">
        <f t="shared" si="3"/>
        <v>45500</v>
      </c>
      <c r="D96">
        <v>380</v>
      </c>
      <c r="E96">
        <v>760</v>
      </c>
      <c r="F96">
        <v>375</v>
      </c>
      <c r="G96">
        <v>375</v>
      </c>
      <c r="H96">
        <v>11.5</v>
      </c>
      <c r="I96">
        <v>7.5</v>
      </c>
      <c r="J96">
        <v>377.5</v>
      </c>
      <c r="K96">
        <v>380</v>
      </c>
      <c r="L96">
        <v>377.5</v>
      </c>
      <c r="M96">
        <v>377.5</v>
      </c>
      <c r="N96">
        <v>377.5</v>
      </c>
      <c r="O96">
        <v>19</v>
      </c>
      <c r="P96">
        <v>757.5</v>
      </c>
      <c r="Q96">
        <v>380</v>
      </c>
      <c r="R96">
        <v>16.5</v>
      </c>
      <c r="S96">
        <v>14</v>
      </c>
      <c r="T96">
        <v>377.5</v>
      </c>
      <c r="U96">
        <v>380</v>
      </c>
      <c r="V96">
        <v>390</v>
      </c>
      <c r="W96">
        <v>14</v>
      </c>
      <c r="Y96">
        <f t="shared" si="2"/>
        <v>6147.5</v>
      </c>
    </row>
    <row r="97" spans="3:25" x14ac:dyDescent="0.3">
      <c r="C97" s="2">
        <f t="shared" si="3"/>
        <v>46000</v>
      </c>
      <c r="D97">
        <v>380</v>
      </c>
      <c r="E97">
        <v>755</v>
      </c>
      <c r="F97">
        <v>382.5</v>
      </c>
      <c r="G97">
        <v>380</v>
      </c>
      <c r="H97">
        <v>11.5</v>
      </c>
      <c r="I97">
        <v>7.5</v>
      </c>
      <c r="J97">
        <v>377.5</v>
      </c>
      <c r="K97">
        <v>380</v>
      </c>
      <c r="L97">
        <v>377.5</v>
      </c>
      <c r="M97">
        <v>375</v>
      </c>
      <c r="N97">
        <v>377.5</v>
      </c>
      <c r="O97">
        <v>11.5</v>
      </c>
      <c r="P97">
        <v>752.5</v>
      </c>
      <c r="Q97">
        <v>375</v>
      </c>
      <c r="R97">
        <v>14</v>
      </c>
      <c r="S97">
        <v>16.5</v>
      </c>
      <c r="T97">
        <v>375</v>
      </c>
      <c r="U97">
        <v>377.5</v>
      </c>
      <c r="V97">
        <v>375</v>
      </c>
      <c r="W97">
        <v>16.5</v>
      </c>
      <c r="Y97">
        <f t="shared" si="2"/>
        <v>6117.5</v>
      </c>
    </row>
    <row r="98" spans="3:25" x14ac:dyDescent="0.3">
      <c r="C98" s="2">
        <f t="shared" si="3"/>
        <v>46500</v>
      </c>
      <c r="D98">
        <v>375</v>
      </c>
      <c r="E98">
        <v>755</v>
      </c>
      <c r="F98">
        <v>380</v>
      </c>
      <c r="G98">
        <v>380</v>
      </c>
      <c r="H98">
        <v>11.5</v>
      </c>
      <c r="I98">
        <v>7.5</v>
      </c>
      <c r="J98">
        <v>367.5</v>
      </c>
      <c r="K98">
        <v>375</v>
      </c>
      <c r="L98">
        <v>205</v>
      </c>
      <c r="M98">
        <v>27.5</v>
      </c>
      <c r="N98">
        <v>375</v>
      </c>
      <c r="O98">
        <v>11.5</v>
      </c>
      <c r="P98">
        <v>750</v>
      </c>
      <c r="Q98">
        <v>30</v>
      </c>
      <c r="R98">
        <v>14</v>
      </c>
      <c r="S98">
        <v>14</v>
      </c>
      <c r="T98">
        <v>375</v>
      </c>
      <c r="U98">
        <v>377.5</v>
      </c>
      <c r="V98">
        <v>327.5</v>
      </c>
      <c r="W98">
        <v>14</v>
      </c>
      <c r="Y98">
        <f t="shared" si="2"/>
        <v>5172.5</v>
      </c>
    </row>
    <row r="99" spans="3:25" x14ac:dyDescent="0.3">
      <c r="C99" s="2">
        <f t="shared" si="3"/>
        <v>47000</v>
      </c>
      <c r="D99">
        <v>115</v>
      </c>
      <c r="E99">
        <v>477.5</v>
      </c>
      <c r="F99">
        <v>355</v>
      </c>
      <c r="G99">
        <v>357.5</v>
      </c>
      <c r="H99">
        <v>14</v>
      </c>
      <c r="I99">
        <v>7.5</v>
      </c>
      <c r="J99">
        <v>380</v>
      </c>
      <c r="K99">
        <v>27.5</v>
      </c>
      <c r="L99">
        <v>382.5</v>
      </c>
      <c r="M99">
        <v>735</v>
      </c>
      <c r="N99">
        <v>120</v>
      </c>
      <c r="O99">
        <v>16.5</v>
      </c>
      <c r="P99">
        <v>140</v>
      </c>
      <c r="Q99">
        <v>735</v>
      </c>
      <c r="R99">
        <v>14</v>
      </c>
      <c r="S99">
        <v>14</v>
      </c>
      <c r="T99">
        <v>105</v>
      </c>
      <c r="U99">
        <v>107.5</v>
      </c>
      <c r="V99">
        <v>380</v>
      </c>
      <c r="W99">
        <v>14</v>
      </c>
      <c r="Y99">
        <f t="shared" si="2"/>
        <v>4497.5</v>
      </c>
    </row>
    <row r="100" spans="3:25" x14ac:dyDescent="0.3">
      <c r="C100" s="2">
        <f t="shared" si="3"/>
        <v>47500</v>
      </c>
      <c r="D100">
        <v>652.5</v>
      </c>
      <c r="E100">
        <v>1050</v>
      </c>
      <c r="F100">
        <v>407.5</v>
      </c>
      <c r="G100">
        <v>405</v>
      </c>
      <c r="H100">
        <v>11.5</v>
      </c>
      <c r="I100">
        <v>7.5</v>
      </c>
      <c r="J100">
        <v>390</v>
      </c>
      <c r="K100">
        <v>735</v>
      </c>
      <c r="L100">
        <v>555</v>
      </c>
      <c r="M100">
        <v>375</v>
      </c>
      <c r="N100">
        <v>647.5</v>
      </c>
      <c r="O100">
        <v>16.5</v>
      </c>
      <c r="P100">
        <v>1380</v>
      </c>
      <c r="Q100">
        <v>375</v>
      </c>
      <c r="R100">
        <v>11.5</v>
      </c>
      <c r="S100">
        <v>11.5</v>
      </c>
      <c r="T100">
        <v>647.5</v>
      </c>
      <c r="U100">
        <v>647.5</v>
      </c>
      <c r="V100">
        <v>250</v>
      </c>
      <c r="W100">
        <v>11.5</v>
      </c>
      <c r="Y100">
        <f t="shared" si="2"/>
        <v>8587.5</v>
      </c>
    </row>
    <row r="101" spans="3:25" x14ac:dyDescent="0.3">
      <c r="C101" s="2">
        <f t="shared" si="3"/>
        <v>48000</v>
      </c>
      <c r="D101">
        <v>375</v>
      </c>
      <c r="E101">
        <v>750</v>
      </c>
      <c r="F101">
        <v>375</v>
      </c>
      <c r="G101">
        <v>375</v>
      </c>
      <c r="H101">
        <v>11.5</v>
      </c>
      <c r="I101">
        <v>7.5</v>
      </c>
      <c r="J101">
        <v>375</v>
      </c>
      <c r="K101">
        <v>375</v>
      </c>
      <c r="L101">
        <v>375</v>
      </c>
      <c r="M101">
        <v>375</v>
      </c>
      <c r="N101">
        <v>375</v>
      </c>
      <c r="O101">
        <v>11.5</v>
      </c>
      <c r="P101">
        <v>750</v>
      </c>
      <c r="Q101">
        <v>375</v>
      </c>
      <c r="R101">
        <v>11.5</v>
      </c>
      <c r="S101">
        <v>11.5</v>
      </c>
      <c r="T101">
        <v>375</v>
      </c>
      <c r="U101">
        <v>375</v>
      </c>
      <c r="V101">
        <v>382.5</v>
      </c>
      <c r="W101">
        <v>11.5</v>
      </c>
      <c r="Y101">
        <f t="shared" si="2"/>
        <v>6072.5</v>
      </c>
    </row>
    <row r="102" spans="3:25" x14ac:dyDescent="0.3">
      <c r="C102" s="2">
        <f t="shared" si="3"/>
        <v>48500</v>
      </c>
      <c r="D102">
        <v>10</v>
      </c>
      <c r="E102">
        <v>385</v>
      </c>
      <c r="F102">
        <v>375</v>
      </c>
      <c r="G102">
        <v>375</v>
      </c>
      <c r="H102">
        <v>11.5</v>
      </c>
      <c r="I102">
        <v>7.5</v>
      </c>
      <c r="J102">
        <v>327.5</v>
      </c>
      <c r="K102">
        <v>375</v>
      </c>
      <c r="L102">
        <v>375</v>
      </c>
      <c r="M102">
        <v>375</v>
      </c>
      <c r="N102">
        <v>380</v>
      </c>
      <c r="O102">
        <v>11.5</v>
      </c>
      <c r="P102">
        <v>375</v>
      </c>
      <c r="Q102">
        <v>375</v>
      </c>
      <c r="R102">
        <v>11.5</v>
      </c>
      <c r="S102">
        <v>11.5</v>
      </c>
      <c r="T102">
        <v>750</v>
      </c>
      <c r="U102">
        <v>750</v>
      </c>
      <c r="V102">
        <v>565</v>
      </c>
      <c r="W102">
        <v>11.5</v>
      </c>
      <c r="Y102">
        <f t="shared" si="2"/>
        <v>5857.5</v>
      </c>
    </row>
    <row r="103" spans="3:25" x14ac:dyDescent="0.3">
      <c r="C103" s="2">
        <f t="shared" si="3"/>
        <v>49000</v>
      </c>
      <c r="D103">
        <v>750</v>
      </c>
      <c r="E103">
        <v>1030</v>
      </c>
      <c r="F103">
        <v>280</v>
      </c>
      <c r="G103">
        <v>280</v>
      </c>
      <c r="H103">
        <v>11.5</v>
      </c>
      <c r="I103">
        <v>7.5</v>
      </c>
      <c r="J103">
        <v>380</v>
      </c>
      <c r="K103">
        <v>375</v>
      </c>
      <c r="L103">
        <v>375</v>
      </c>
      <c r="M103">
        <v>375</v>
      </c>
      <c r="N103">
        <v>442.5</v>
      </c>
      <c r="O103">
        <v>11.5</v>
      </c>
      <c r="P103">
        <v>1125</v>
      </c>
      <c r="Q103">
        <v>375</v>
      </c>
      <c r="R103">
        <v>11.5</v>
      </c>
      <c r="S103">
        <v>11.5</v>
      </c>
      <c r="T103">
        <v>135</v>
      </c>
      <c r="U103">
        <v>135</v>
      </c>
      <c r="V103">
        <v>380</v>
      </c>
      <c r="W103">
        <v>11.5</v>
      </c>
      <c r="Y103">
        <f t="shared" si="2"/>
        <v>6502.5</v>
      </c>
    </row>
    <row r="104" spans="3:25" x14ac:dyDescent="0.3">
      <c r="C104" s="2">
        <f t="shared" si="3"/>
        <v>49500</v>
      </c>
      <c r="D104">
        <v>145</v>
      </c>
      <c r="E104">
        <v>620</v>
      </c>
      <c r="F104">
        <v>480</v>
      </c>
      <c r="G104">
        <v>480</v>
      </c>
      <c r="H104">
        <v>11.5</v>
      </c>
      <c r="I104">
        <v>7.5</v>
      </c>
      <c r="J104">
        <v>250</v>
      </c>
      <c r="K104">
        <v>375</v>
      </c>
      <c r="L104">
        <v>187.5</v>
      </c>
      <c r="M104">
        <v>16.5</v>
      </c>
      <c r="N104">
        <v>82.5</v>
      </c>
      <c r="O104">
        <v>11.5</v>
      </c>
      <c r="P104">
        <v>510</v>
      </c>
      <c r="Q104">
        <v>7.5</v>
      </c>
      <c r="R104">
        <v>11.5</v>
      </c>
      <c r="S104">
        <v>11.5</v>
      </c>
      <c r="T104">
        <v>32.5</v>
      </c>
      <c r="U104">
        <v>45</v>
      </c>
      <c r="V104">
        <v>375</v>
      </c>
      <c r="W104">
        <v>11.5</v>
      </c>
      <c r="Y104">
        <f t="shared" si="2"/>
        <v>3671.5</v>
      </c>
    </row>
    <row r="105" spans="3:25" x14ac:dyDescent="0.3">
      <c r="C105" s="2">
        <f t="shared" si="3"/>
        <v>50000</v>
      </c>
      <c r="D105">
        <v>20</v>
      </c>
      <c r="E105">
        <v>7.5</v>
      </c>
      <c r="F105">
        <v>52.5</v>
      </c>
      <c r="G105">
        <v>27.5</v>
      </c>
      <c r="H105">
        <v>29</v>
      </c>
      <c r="I105">
        <v>35</v>
      </c>
      <c r="J105">
        <v>400</v>
      </c>
      <c r="K105">
        <v>17.5</v>
      </c>
      <c r="L105">
        <v>11.5</v>
      </c>
      <c r="M105">
        <v>11.5</v>
      </c>
      <c r="N105">
        <v>635</v>
      </c>
      <c r="O105">
        <v>34</v>
      </c>
      <c r="P105">
        <v>40</v>
      </c>
      <c r="Q105">
        <v>7.5</v>
      </c>
      <c r="R105">
        <v>31.5</v>
      </c>
      <c r="S105">
        <v>34</v>
      </c>
      <c r="T105">
        <v>685</v>
      </c>
      <c r="U105">
        <v>687.5</v>
      </c>
      <c r="V105">
        <v>375</v>
      </c>
      <c r="W105">
        <v>19</v>
      </c>
      <c r="Y105">
        <f t="shared" si="2"/>
        <v>3160.5</v>
      </c>
    </row>
    <row r="106" spans="3:25" x14ac:dyDescent="0.3">
      <c r="C106" s="2">
        <f t="shared" si="3"/>
        <v>50500</v>
      </c>
      <c r="D106">
        <v>14</v>
      </c>
      <c r="E106">
        <v>7.5</v>
      </c>
      <c r="F106">
        <v>19</v>
      </c>
      <c r="G106">
        <v>14</v>
      </c>
      <c r="H106">
        <v>11.5</v>
      </c>
      <c r="I106">
        <v>1230</v>
      </c>
      <c r="J106">
        <v>567.5</v>
      </c>
      <c r="K106">
        <v>1242.5</v>
      </c>
      <c r="L106">
        <v>11.5</v>
      </c>
      <c r="M106">
        <v>11.5</v>
      </c>
      <c r="N106">
        <v>1815</v>
      </c>
      <c r="O106">
        <v>757.5</v>
      </c>
      <c r="P106">
        <v>482.5</v>
      </c>
      <c r="Q106">
        <v>7.5</v>
      </c>
      <c r="R106">
        <v>11.5</v>
      </c>
      <c r="S106">
        <v>11.5</v>
      </c>
      <c r="T106">
        <v>872.5</v>
      </c>
      <c r="U106">
        <v>872.5</v>
      </c>
      <c r="V106">
        <v>380</v>
      </c>
      <c r="W106">
        <v>14</v>
      </c>
      <c r="Y106">
        <f t="shared" si="2"/>
        <v>8353.5</v>
      </c>
    </row>
    <row r="107" spans="3:25" x14ac:dyDescent="0.3">
      <c r="C107" s="2">
        <f t="shared" si="3"/>
        <v>51000</v>
      </c>
      <c r="D107">
        <v>1375</v>
      </c>
      <c r="E107">
        <v>7.5</v>
      </c>
      <c r="F107">
        <v>1377.5</v>
      </c>
      <c r="G107">
        <v>11.5</v>
      </c>
      <c r="H107">
        <v>11.5</v>
      </c>
      <c r="I107">
        <v>2405</v>
      </c>
      <c r="J107">
        <v>382.5</v>
      </c>
      <c r="K107">
        <v>1035</v>
      </c>
      <c r="L107">
        <v>11.5</v>
      </c>
      <c r="M107">
        <v>11.5</v>
      </c>
      <c r="N107">
        <v>1762.5</v>
      </c>
      <c r="O107">
        <v>377.5</v>
      </c>
      <c r="P107">
        <v>2027.5</v>
      </c>
      <c r="Q107">
        <v>7.5</v>
      </c>
      <c r="R107">
        <v>16.5</v>
      </c>
      <c r="S107">
        <v>14</v>
      </c>
      <c r="T107">
        <v>380</v>
      </c>
      <c r="U107">
        <v>380</v>
      </c>
      <c r="V107">
        <v>375</v>
      </c>
      <c r="W107">
        <v>11.5</v>
      </c>
      <c r="Y107">
        <f t="shared" si="2"/>
        <v>11980.5</v>
      </c>
    </row>
    <row r="108" spans="3:25" x14ac:dyDescent="0.3">
      <c r="C108" s="2">
        <f t="shared" si="3"/>
        <v>51500</v>
      </c>
      <c r="D108">
        <v>375</v>
      </c>
      <c r="E108">
        <v>7.5</v>
      </c>
      <c r="F108">
        <v>380</v>
      </c>
      <c r="G108">
        <v>16.5</v>
      </c>
      <c r="H108">
        <v>14</v>
      </c>
      <c r="I108">
        <v>1125</v>
      </c>
      <c r="J108">
        <v>375</v>
      </c>
      <c r="K108">
        <v>752.5</v>
      </c>
      <c r="L108">
        <v>11.5</v>
      </c>
      <c r="M108">
        <v>11.5</v>
      </c>
      <c r="N108">
        <v>1127.5</v>
      </c>
      <c r="O108">
        <v>377.5</v>
      </c>
      <c r="P108">
        <v>750</v>
      </c>
      <c r="Q108">
        <v>7.5</v>
      </c>
      <c r="R108">
        <v>11.5</v>
      </c>
      <c r="S108">
        <v>14</v>
      </c>
      <c r="T108">
        <v>375</v>
      </c>
      <c r="U108">
        <v>380</v>
      </c>
      <c r="V108">
        <v>230</v>
      </c>
      <c r="W108">
        <v>14</v>
      </c>
      <c r="Y108">
        <f t="shared" si="2"/>
        <v>6355.5</v>
      </c>
    </row>
    <row r="109" spans="3:25" x14ac:dyDescent="0.3">
      <c r="C109" s="2">
        <f t="shared" si="3"/>
        <v>52000</v>
      </c>
      <c r="D109">
        <v>377.5</v>
      </c>
      <c r="E109">
        <v>7.5</v>
      </c>
      <c r="F109">
        <v>377.5</v>
      </c>
      <c r="G109">
        <v>11.5</v>
      </c>
      <c r="H109">
        <v>11.5</v>
      </c>
      <c r="I109">
        <v>1125</v>
      </c>
      <c r="J109">
        <v>375</v>
      </c>
      <c r="K109">
        <v>750</v>
      </c>
      <c r="L109">
        <v>11.5</v>
      </c>
      <c r="M109">
        <v>11.5</v>
      </c>
      <c r="N109">
        <v>1130</v>
      </c>
      <c r="O109">
        <v>380</v>
      </c>
      <c r="P109">
        <v>757.5</v>
      </c>
      <c r="Q109">
        <v>7.5</v>
      </c>
      <c r="R109">
        <v>14</v>
      </c>
      <c r="S109">
        <v>11.5</v>
      </c>
      <c r="T109">
        <v>377.5</v>
      </c>
      <c r="U109">
        <v>375</v>
      </c>
      <c r="V109">
        <v>375</v>
      </c>
      <c r="W109">
        <v>11.5</v>
      </c>
      <c r="Y109">
        <f t="shared" si="2"/>
        <v>6498</v>
      </c>
    </row>
    <row r="110" spans="3:25" x14ac:dyDescent="0.3">
      <c r="C110" s="2">
        <f t="shared" si="3"/>
        <v>52500</v>
      </c>
      <c r="D110">
        <v>375</v>
      </c>
      <c r="E110">
        <v>7.5</v>
      </c>
      <c r="F110">
        <v>375</v>
      </c>
      <c r="G110">
        <v>11.5</v>
      </c>
      <c r="H110">
        <v>11.5</v>
      </c>
      <c r="I110">
        <v>1125</v>
      </c>
      <c r="J110">
        <v>377.5</v>
      </c>
      <c r="K110">
        <v>752.5</v>
      </c>
      <c r="L110">
        <v>11.5</v>
      </c>
      <c r="M110">
        <v>11.5</v>
      </c>
      <c r="N110">
        <v>1125</v>
      </c>
      <c r="O110">
        <v>380</v>
      </c>
      <c r="P110">
        <v>752.5</v>
      </c>
      <c r="Q110">
        <v>7.5</v>
      </c>
      <c r="R110">
        <v>14</v>
      </c>
      <c r="S110">
        <v>16.5</v>
      </c>
      <c r="T110">
        <v>375</v>
      </c>
      <c r="U110">
        <v>375</v>
      </c>
      <c r="V110">
        <v>527.5</v>
      </c>
      <c r="W110">
        <v>14</v>
      </c>
      <c r="Y110">
        <f t="shared" si="2"/>
        <v>6645.5</v>
      </c>
    </row>
    <row r="111" spans="3:25" x14ac:dyDescent="0.3">
      <c r="C111" s="2">
        <f t="shared" si="3"/>
        <v>53000</v>
      </c>
      <c r="D111">
        <v>375</v>
      </c>
      <c r="E111">
        <v>7.5</v>
      </c>
      <c r="F111">
        <v>375</v>
      </c>
      <c r="G111">
        <v>11.5</v>
      </c>
      <c r="H111">
        <v>11.5</v>
      </c>
      <c r="I111">
        <v>1125</v>
      </c>
      <c r="J111">
        <v>375</v>
      </c>
      <c r="K111">
        <v>750</v>
      </c>
      <c r="L111">
        <v>11.5</v>
      </c>
      <c r="M111">
        <v>11.5</v>
      </c>
      <c r="N111">
        <v>1125</v>
      </c>
      <c r="O111">
        <v>375</v>
      </c>
      <c r="P111">
        <v>750</v>
      </c>
      <c r="Q111">
        <v>7.5</v>
      </c>
      <c r="R111">
        <v>11.5</v>
      </c>
      <c r="S111">
        <v>11.5</v>
      </c>
      <c r="T111">
        <v>375</v>
      </c>
      <c r="U111">
        <v>375</v>
      </c>
      <c r="V111">
        <v>375</v>
      </c>
      <c r="W111">
        <v>11.5</v>
      </c>
      <c r="Y111">
        <f t="shared" si="2"/>
        <v>6470.5</v>
      </c>
    </row>
    <row r="112" spans="3:25" x14ac:dyDescent="0.3">
      <c r="C112" s="2">
        <f t="shared" si="3"/>
        <v>53500</v>
      </c>
      <c r="D112">
        <v>375</v>
      </c>
      <c r="E112">
        <v>7.5</v>
      </c>
      <c r="F112">
        <v>375</v>
      </c>
      <c r="G112">
        <v>11.5</v>
      </c>
      <c r="H112">
        <v>11.5</v>
      </c>
      <c r="I112">
        <v>1125</v>
      </c>
      <c r="J112">
        <v>230</v>
      </c>
      <c r="K112">
        <v>750</v>
      </c>
      <c r="L112">
        <v>11.5</v>
      </c>
      <c r="M112">
        <v>11.5</v>
      </c>
      <c r="N112">
        <v>980</v>
      </c>
      <c r="O112">
        <v>375</v>
      </c>
      <c r="P112">
        <v>750</v>
      </c>
      <c r="Q112">
        <v>7.5</v>
      </c>
      <c r="R112">
        <v>11.5</v>
      </c>
      <c r="S112">
        <v>11.5</v>
      </c>
      <c r="T112">
        <v>375</v>
      </c>
      <c r="U112">
        <v>375</v>
      </c>
      <c r="V112">
        <v>310</v>
      </c>
      <c r="W112">
        <v>11.5</v>
      </c>
      <c r="Y112">
        <f t="shared" si="2"/>
        <v>6115.5</v>
      </c>
    </row>
    <row r="113" spans="3:25" x14ac:dyDescent="0.3">
      <c r="C113" s="2">
        <f t="shared" si="3"/>
        <v>54000</v>
      </c>
      <c r="D113">
        <v>375</v>
      </c>
      <c r="E113">
        <v>7.5</v>
      </c>
      <c r="F113">
        <v>375</v>
      </c>
      <c r="G113">
        <v>11.5</v>
      </c>
      <c r="H113">
        <v>11.5</v>
      </c>
      <c r="I113">
        <v>835</v>
      </c>
      <c r="J113">
        <v>380</v>
      </c>
      <c r="K113">
        <v>460</v>
      </c>
      <c r="L113">
        <v>11.5</v>
      </c>
      <c r="M113">
        <v>11.5</v>
      </c>
      <c r="N113">
        <v>1130</v>
      </c>
      <c r="O113">
        <v>85</v>
      </c>
      <c r="P113">
        <v>750</v>
      </c>
      <c r="Q113">
        <v>7.5</v>
      </c>
      <c r="R113">
        <v>11.5</v>
      </c>
      <c r="S113">
        <v>11.5</v>
      </c>
      <c r="T113">
        <v>245</v>
      </c>
      <c r="U113">
        <v>247.5</v>
      </c>
      <c r="V113">
        <v>362.5</v>
      </c>
      <c r="W113">
        <v>11.5</v>
      </c>
      <c r="Y113">
        <f t="shared" si="2"/>
        <v>5340.5</v>
      </c>
    </row>
    <row r="114" spans="3:25" x14ac:dyDescent="0.3">
      <c r="C114" s="2">
        <f t="shared" si="3"/>
        <v>54500</v>
      </c>
      <c r="D114">
        <v>375</v>
      </c>
      <c r="E114">
        <v>7.5</v>
      </c>
      <c r="F114">
        <v>375</v>
      </c>
      <c r="G114">
        <v>11.5</v>
      </c>
      <c r="H114">
        <v>11.5</v>
      </c>
      <c r="I114">
        <v>1425</v>
      </c>
      <c r="J114">
        <v>525</v>
      </c>
      <c r="K114">
        <v>1050</v>
      </c>
      <c r="L114">
        <v>11.5</v>
      </c>
      <c r="M114">
        <v>11.5</v>
      </c>
      <c r="N114">
        <v>1145</v>
      </c>
      <c r="O114">
        <v>675</v>
      </c>
      <c r="P114">
        <v>750</v>
      </c>
      <c r="Q114">
        <v>7.5</v>
      </c>
      <c r="R114">
        <v>11.5</v>
      </c>
      <c r="S114">
        <v>11.5</v>
      </c>
      <c r="T114">
        <v>380</v>
      </c>
      <c r="U114">
        <v>382.5</v>
      </c>
      <c r="V114">
        <v>450</v>
      </c>
      <c r="W114">
        <v>11.5</v>
      </c>
      <c r="Y114">
        <f t="shared" si="2"/>
        <v>7628</v>
      </c>
    </row>
    <row r="115" spans="3:25" x14ac:dyDescent="0.3">
      <c r="C115" s="2">
        <f t="shared" si="3"/>
        <v>55000</v>
      </c>
      <c r="D115">
        <v>112.5</v>
      </c>
      <c r="E115">
        <v>7.5</v>
      </c>
      <c r="F115">
        <v>110</v>
      </c>
      <c r="G115">
        <v>14</v>
      </c>
      <c r="H115">
        <v>11.5</v>
      </c>
      <c r="I115">
        <v>855</v>
      </c>
      <c r="J115">
        <v>375</v>
      </c>
      <c r="K115">
        <v>750</v>
      </c>
      <c r="L115">
        <v>11.5</v>
      </c>
      <c r="M115">
        <v>11.5</v>
      </c>
      <c r="N115">
        <v>1135</v>
      </c>
      <c r="O115">
        <v>377.5</v>
      </c>
      <c r="P115">
        <v>495</v>
      </c>
      <c r="Q115">
        <v>7.5</v>
      </c>
      <c r="R115">
        <v>19</v>
      </c>
      <c r="S115">
        <v>21.5</v>
      </c>
      <c r="T115">
        <v>512.5</v>
      </c>
      <c r="U115">
        <v>515</v>
      </c>
      <c r="V115">
        <v>390</v>
      </c>
      <c r="W115">
        <v>11.5</v>
      </c>
      <c r="Y115">
        <f t="shared" si="2"/>
        <v>5743</v>
      </c>
    </row>
    <row r="116" spans="3:25" x14ac:dyDescent="0.3">
      <c r="C116" s="2">
        <f t="shared" si="3"/>
        <v>55500</v>
      </c>
      <c r="D116">
        <v>647.5</v>
      </c>
      <c r="E116">
        <v>7.5</v>
      </c>
      <c r="F116">
        <v>650</v>
      </c>
      <c r="G116">
        <v>16.5</v>
      </c>
      <c r="H116">
        <v>14</v>
      </c>
      <c r="I116">
        <v>1395</v>
      </c>
      <c r="J116">
        <v>305</v>
      </c>
      <c r="K116">
        <v>750</v>
      </c>
      <c r="L116">
        <v>11.5</v>
      </c>
      <c r="M116">
        <v>11.5</v>
      </c>
      <c r="N116">
        <v>1192.5</v>
      </c>
      <c r="O116">
        <v>387.5</v>
      </c>
      <c r="P116">
        <v>1030</v>
      </c>
      <c r="Q116">
        <v>7.5</v>
      </c>
      <c r="R116">
        <v>14</v>
      </c>
      <c r="S116">
        <v>14</v>
      </c>
      <c r="T116">
        <v>375</v>
      </c>
      <c r="U116">
        <v>375</v>
      </c>
      <c r="V116">
        <v>375</v>
      </c>
      <c r="W116">
        <v>14</v>
      </c>
      <c r="Y116">
        <f t="shared" si="2"/>
        <v>7593</v>
      </c>
    </row>
    <row r="117" spans="3:25" x14ac:dyDescent="0.3">
      <c r="C117" s="2">
        <f t="shared" si="3"/>
        <v>56000</v>
      </c>
      <c r="D117">
        <v>375</v>
      </c>
      <c r="E117">
        <v>7.5</v>
      </c>
      <c r="F117">
        <v>375</v>
      </c>
      <c r="G117">
        <v>11.5</v>
      </c>
      <c r="H117">
        <v>11.5</v>
      </c>
      <c r="I117">
        <v>985</v>
      </c>
      <c r="J117">
        <v>370</v>
      </c>
      <c r="K117">
        <v>610</v>
      </c>
      <c r="L117">
        <v>11.5</v>
      </c>
      <c r="M117">
        <v>11.5</v>
      </c>
      <c r="N117">
        <v>1115</v>
      </c>
      <c r="O117">
        <v>235</v>
      </c>
      <c r="P117">
        <v>750</v>
      </c>
      <c r="Q117">
        <v>7.5</v>
      </c>
      <c r="R117">
        <v>14</v>
      </c>
      <c r="S117">
        <v>11.5</v>
      </c>
      <c r="T117">
        <v>222.5</v>
      </c>
      <c r="U117">
        <v>222.5</v>
      </c>
      <c r="V117">
        <v>375</v>
      </c>
      <c r="W117">
        <v>11.5</v>
      </c>
      <c r="Y117">
        <f t="shared" si="2"/>
        <v>5733</v>
      </c>
    </row>
    <row r="118" spans="3:25" x14ac:dyDescent="0.3">
      <c r="C118" s="2">
        <f t="shared" si="3"/>
        <v>56500</v>
      </c>
      <c r="D118">
        <v>375</v>
      </c>
      <c r="E118">
        <v>7.5</v>
      </c>
      <c r="F118">
        <v>375</v>
      </c>
      <c r="G118">
        <v>11.5</v>
      </c>
      <c r="H118">
        <v>11.5</v>
      </c>
      <c r="I118">
        <v>1245</v>
      </c>
      <c r="J118">
        <v>460</v>
      </c>
      <c r="K118">
        <v>875</v>
      </c>
      <c r="L118">
        <v>11.5</v>
      </c>
      <c r="M118">
        <v>11.5</v>
      </c>
      <c r="N118">
        <v>1050</v>
      </c>
      <c r="O118">
        <v>497.5</v>
      </c>
      <c r="P118">
        <v>750</v>
      </c>
      <c r="Q118">
        <v>7.5</v>
      </c>
      <c r="R118">
        <v>11.5</v>
      </c>
      <c r="S118">
        <v>11.5</v>
      </c>
      <c r="T118">
        <v>47.5</v>
      </c>
      <c r="U118">
        <v>47.5</v>
      </c>
      <c r="V118">
        <v>375</v>
      </c>
      <c r="W118">
        <v>14</v>
      </c>
      <c r="Y118">
        <f t="shared" si="2"/>
        <v>6195.5</v>
      </c>
    </row>
    <row r="119" spans="3:25" x14ac:dyDescent="0.3">
      <c r="C119" s="2">
        <f t="shared" si="3"/>
        <v>57000</v>
      </c>
      <c r="D119">
        <v>70</v>
      </c>
      <c r="E119">
        <v>7.5</v>
      </c>
      <c r="F119">
        <v>70</v>
      </c>
      <c r="G119">
        <v>14</v>
      </c>
      <c r="H119">
        <v>14</v>
      </c>
      <c r="I119">
        <v>850</v>
      </c>
      <c r="J119">
        <v>395</v>
      </c>
      <c r="K119">
        <v>785</v>
      </c>
      <c r="L119">
        <v>11.5</v>
      </c>
      <c r="M119">
        <v>11.5</v>
      </c>
      <c r="N119">
        <v>822.5</v>
      </c>
      <c r="O119">
        <v>405</v>
      </c>
      <c r="P119">
        <v>442.5</v>
      </c>
      <c r="Q119">
        <v>7.5</v>
      </c>
      <c r="R119">
        <v>14</v>
      </c>
      <c r="S119">
        <v>16.5</v>
      </c>
      <c r="T119">
        <v>532.5</v>
      </c>
      <c r="U119">
        <v>535</v>
      </c>
      <c r="V119">
        <v>262.5</v>
      </c>
      <c r="W119">
        <v>11.5</v>
      </c>
      <c r="Y119">
        <f t="shared" si="2"/>
        <v>5278</v>
      </c>
    </row>
    <row r="120" spans="3:25" x14ac:dyDescent="0.3">
      <c r="C120" s="2">
        <f t="shared" si="3"/>
        <v>57500</v>
      </c>
      <c r="D120">
        <v>40</v>
      </c>
      <c r="E120">
        <v>7.5</v>
      </c>
      <c r="F120">
        <v>40</v>
      </c>
      <c r="G120">
        <v>11.5</v>
      </c>
      <c r="H120">
        <v>11.5</v>
      </c>
      <c r="I120">
        <v>790</v>
      </c>
      <c r="J120">
        <v>375</v>
      </c>
      <c r="K120">
        <v>750</v>
      </c>
      <c r="L120">
        <v>11.5</v>
      </c>
      <c r="M120">
        <v>11.5</v>
      </c>
      <c r="N120">
        <v>1290</v>
      </c>
      <c r="O120">
        <v>382.5</v>
      </c>
      <c r="P120">
        <v>417.5</v>
      </c>
      <c r="Q120">
        <v>7.5</v>
      </c>
      <c r="R120">
        <v>16.5</v>
      </c>
      <c r="S120">
        <v>14</v>
      </c>
      <c r="T120">
        <v>680</v>
      </c>
      <c r="U120">
        <v>675</v>
      </c>
      <c r="V120">
        <v>385</v>
      </c>
      <c r="W120">
        <v>11.5</v>
      </c>
      <c r="Y120">
        <f t="shared" si="2"/>
        <v>5928</v>
      </c>
    </row>
    <row r="121" spans="3:25" x14ac:dyDescent="0.3">
      <c r="C121" s="2">
        <f t="shared" si="3"/>
        <v>58000</v>
      </c>
      <c r="D121">
        <v>1035</v>
      </c>
      <c r="E121">
        <v>7.5</v>
      </c>
      <c r="F121">
        <v>1035</v>
      </c>
      <c r="G121">
        <v>11.5</v>
      </c>
      <c r="H121">
        <v>11.5</v>
      </c>
      <c r="I121">
        <v>1785</v>
      </c>
      <c r="J121">
        <v>375</v>
      </c>
      <c r="K121">
        <v>750</v>
      </c>
      <c r="L121">
        <v>11.5</v>
      </c>
      <c r="M121">
        <v>11.5</v>
      </c>
      <c r="N121">
        <v>1322.5</v>
      </c>
      <c r="O121">
        <v>375</v>
      </c>
      <c r="P121">
        <v>1410</v>
      </c>
      <c r="Q121">
        <v>7.5</v>
      </c>
      <c r="R121">
        <v>11.5</v>
      </c>
      <c r="S121">
        <v>11.5</v>
      </c>
      <c r="T121">
        <v>380</v>
      </c>
      <c r="U121">
        <v>380</v>
      </c>
      <c r="V121">
        <v>500</v>
      </c>
      <c r="W121">
        <v>11.5</v>
      </c>
      <c r="Y121">
        <f t="shared" si="2"/>
        <v>9443</v>
      </c>
    </row>
    <row r="122" spans="3:25" x14ac:dyDescent="0.3">
      <c r="C122" s="2">
        <f t="shared" si="3"/>
        <v>58500</v>
      </c>
      <c r="D122">
        <v>325</v>
      </c>
      <c r="E122">
        <v>7.5</v>
      </c>
      <c r="F122">
        <v>325</v>
      </c>
      <c r="G122">
        <v>11.5</v>
      </c>
      <c r="H122">
        <v>11.5</v>
      </c>
      <c r="I122">
        <v>860</v>
      </c>
      <c r="J122">
        <v>375</v>
      </c>
      <c r="K122">
        <v>535</v>
      </c>
      <c r="L122">
        <v>11.5</v>
      </c>
      <c r="M122">
        <v>11.5</v>
      </c>
      <c r="N122">
        <v>1135</v>
      </c>
      <c r="O122">
        <v>375</v>
      </c>
      <c r="P122">
        <v>480</v>
      </c>
      <c r="Q122">
        <v>7.5</v>
      </c>
      <c r="R122">
        <v>11.5</v>
      </c>
      <c r="S122">
        <v>11.5</v>
      </c>
      <c r="T122">
        <v>405</v>
      </c>
      <c r="U122">
        <v>405</v>
      </c>
      <c r="V122">
        <v>380</v>
      </c>
      <c r="W122">
        <v>11.5</v>
      </c>
      <c r="Y122">
        <f t="shared" si="2"/>
        <v>5695.5</v>
      </c>
    </row>
    <row r="123" spans="3:25" x14ac:dyDescent="0.3">
      <c r="C123" s="2">
        <f t="shared" si="3"/>
        <v>59000</v>
      </c>
      <c r="D123">
        <v>435</v>
      </c>
      <c r="E123">
        <v>7.5</v>
      </c>
      <c r="F123">
        <v>435</v>
      </c>
      <c r="G123">
        <v>11.5</v>
      </c>
      <c r="H123">
        <v>11.5</v>
      </c>
      <c r="I123">
        <v>1410</v>
      </c>
      <c r="J123">
        <v>267.5</v>
      </c>
      <c r="K123">
        <v>975</v>
      </c>
      <c r="L123">
        <v>11.5</v>
      </c>
      <c r="M123">
        <v>11.5</v>
      </c>
      <c r="N123">
        <v>1017.5</v>
      </c>
      <c r="O123">
        <v>375</v>
      </c>
      <c r="P123">
        <v>1035</v>
      </c>
      <c r="Q123">
        <v>7.5</v>
      </c>
      <c r="R123">
        <v>11.5</v>
      </c>
      <c r="S123">
        <v>11.5</v>
      </c>
      <c r="T123">
        <v>382.5</v>
      </c>
      <c r="U123">
        <v>390</v>
      </c>
      <c r="V123">
        <v>382.5</v>
      </c>
      <c r="W123">
        <v>11.5</v>
      </c>
      <c r="Y123">
        <f t="shared" si="2"/>
        <v>7200.5</v>
      </c>
    </row>
    <row r="124" spans="3:25" x14ac:dyDescent="0.3">
      <c r="C124" s="2">
        <f t="shared" si="3"/>
        <v>59500</v>
      </c>
      <c r="D124">
        <v>375</v>
      </c>
      <c r="E124">
        <v>7.5</v>
      </c>
      <c r="F124">
        <v>375</v>
      </c>
      <c r="G124">
        <v>11.5</v>
      </c>
      <c r="H124">
        <v>11.5</v>
      </c>
      <c r="I124">
        <v>635</v>
      </c>
      <c r="J124">
        <v>392.5</v>
      </c>
      <c r="K124">
        <v>260</v>
      </c>
      <c r="L124">
        <v>11.5</v>
      </c>
      <c r="M124">
        <v>11.5</v>
      </c>
      <c r="N124">
        <v>860</v>
      </c>
      <c r="O124">
        <v>150</v>
      </c>
      <c r="P124">
        <v>470</v>
      </c>
      <c r="Q124">
        <v>7.5</v>
      </c>
      <c r="R124">
        <v>11.5</v>
      </c>
      <c r="S124">
        <v>11.5</v>
      </c>
      <c r="T124">
        <v>385</v>
      </c>
      <c r="U124">
        <v>390</v>
      </c>
      <c r="V124">
        <v>375</v>
      </c>
      <c r="W124">
        <v>11.5</v>
      </c>
      <c r="Y124">
        <f t="shared" si="2"/>
        <v>4763</v>
      </c>
    </row>
    <row r="125" spans="3:25" x14ac:dyDescent="0.3">
      <c r="C125" s="2">
        <f t="shared" si="3"/>
        <v>60000</v>
      </c>
      <c r="D125">
        <v>387.5</v>
      </c>
      <c r="E125">
        <v>985</v>
      </c>
      <c r="F125">
        <v>680</v>
      </c>
      <c r="G125">
        <v>622.5</v>
      </c>
      <c r="H125">
        <v>54</v>
      </c>
      <c r="I125">
        <v>872.5</v>
      </c>
      <c r="J125">
        <v>500</v>
      </c>
      <c r="K125">
        <v>715</v>
      </c>
      <c r="L125">
        <v>11.5</v>
      </c>
      <c r="M125">
        <v>61.5</v>
      </c>
      <c r="N125">
        <v>930</v>
      </c>
      <c r="O125">
        <v>29</v>
      </c>
      <c r="P125">
        <v>1060</v>
      </c>
      <c r="Q125">
        <v>22.5</v>
      </c>
      <c r="R125">
        <v>34</v>
      </c>
      <c r="S125">
        <v>31.5</v>
      </c>
      <c r="T125">
        <v>377.5</v>
      </c>
      <c r="U125">
        <v>377.5</v>
      </c>
      <c r="V125">
        <v>270</v>
      </c>
      <c r="W125">
        <v>24</v>
      </c>
      <c r="Y125">
        <f t="shared" si="2"/>
        <v>8045.5</v>
      </c>
    </row>
    <row r="126" spans="3:25" x14ac:dyDescent="0.3">
      <c r="C126" s="2">
        <f t="shared" si="3"/>
        <v>60500</v>
      </c>
      <c r="D126">
        <v>377.5</v>
      </c>
      <c r="E126">
        <v>750</v>
      </c>
      <c r="F126">
        <v>382.5</v>
      </c>
      <c r="G126">
        <v>382.5</v>
      </c>
      <c r="H126">
        <v>19</v>
      </c>
      <c r="I126">
        <v>380</v>
      </c>
      <c r="J126">
        <v>377.5</v>
      </c>
      <c r="K126">
        <v>375</v>
      </c>
      <c r="L126">
        <v>11.5</v>
      </c>
      <c r="M126">
        <v>11.5</v>
      </c>
      <c r="N126">
        <v>610</v>
      </c>
      <c r="O126">
        <v>24</v>
      </c>
      <c r="P126">
        <v>760</v>
      </c>
      <c r="Q126">
        <v>7.5</v>
      </c>
      <c r="R126">
        <v>14</v>
      </c>
      <c r="S126">
        <v>14</v>
      </c>
      <c r="T126">
        <v>380</v>
      </c>
      <c r="U126">
        <v>382.5</v>
      </c>
      <c r="V126">
        <v>375</v>
      </c>
      <c r="W126">
        <v>16.5</v>
      </c>
      <c r="Y126">
        <f t="shared" si="2"/>
        <v>5650.5</v>
      </c>
    </row>
    <row r="127" spans="3:25" x14ac:dyDescent="0.3">
      <c r="C127" s="2">
        <f t="shared" si="3"/>
        <v>61000</v>
      </c>
      <c r="D127">
        <v>375</v>
      </c>
      <c r="E127">
        <v>750</v>
      </c>
      <c r="F127">
        <v>377.5</v>
      </c>
      <c r="G127">
        <v>377.5</v>
      </c>
      <c r="H127">
        <v>11.5</v>
      </c>
      <c r="I127">
        <v>87.5</v>
      </c>
      <c r="J127">
        <v>375</v>
      </c>
      <c r="K127">
        <v>87.5</v>
      </c>
      <c r="L127">
        <v>11.5</v>
      </c>
      <c r="M127">
        <v>11.5</v>
      </c>
      <c r="N127">
        <v>757.5</v>
      </c>
      <c r="O127">
        <v>19</v>
      </c>
      <c r="P127">
        <v>462.5</v>
      </c>
      <c r="Q127">
        <v>7.5</v>
      </c>
      <c r="R127">
        <v>14</v>
      </c>
      <c r="S127">
        <v>16.5</v>
      </c>
      <c r="T127">
        <v>375</v>
      </c>
      <c r="U127">
        <v>375</v>
      </c>
      <c r="V127">
        <v>480</v>
      </c>
      <c r="W127">
        <v>11.5</v>
      </c>
      <c r="Y127">
        <f t="shared" si="2"/>
        <v>4983</v>
      </c>
    </row>
    <row r="128" spans="3:25" x14ac:dyDescent="0.3">
      <c r="C128" s="2">
        <f t="shared" si="3"/>
        <v>61500</v>
      </c>
      <c r="D128">
        <v>375</v>
      </c>
      <c r="E128">
        <v>750</v>
      </c>
      <c r="F128">
        <v>377.5</v>
      </c>
      <c r="G128">
        <v>375</v>
      </c>
      <c r="H128">
        <v>14</v>
      </c>
      <c r="I128">
        <v>677.5</v>
      </c>
      <c r="J128">
        <v>377.5</v>
      </c>
      <c r="K128">
        <v>675</v>
      </c>
      <c r="L128">
        <v>11.5</v>
      </c>
      <c r="M128">
        <v>11.5</v>
      </c>
      <c r="N128">
        <v>902.5</v>
      </c>
      <c r="O128">
        <v>14</v>
      </c>
      <c r="P128">
        <v>1050</v>
      </c>
      <c r="Q128">
        <v>7.5</v>
      </c>
      <c r="R128">
        <v>14</v>
      </c>
      <c r="S128">
        <v>14</v>
      </c>
      <c r="T128">
        <v>380</v>
      </c>
      <c r="U128">
        <v>377.5</v>
      </c>
      <c r="V128">
        <v>375</v>
      </c>
      <c r="W128">
        <v>14</v>
      </c>
      <c r="Y128">
        <f t="shared" si="2"/>
        <v>6793</v>
      </c>
    </row>
    <row r="129" spans="3:25" x14ac:dyDescent="0.3">
      <c r="C129" s="2">
        <f t="shared" si="3"/>
        <v>62000</v>
      </c>
      <c r="D129">
        <v>380</v>
      </c>
      <c r="E129">
        <v>750</v>
      </c>
      <c r="F129">
        <v>382.5</v>
      </c>
      <c r="G129">
        <v>377.5</v>
      </c>
      <c r="H129">
        <v>11.5</v>
      </c>
      <c r="I129">
        <v>377.5</v>
      </c>
      <c r="J129">
        <v>270</v>
      </c>
      <c r="K129">
        <v>377.5</v>
      </c>
      <c r="L129">
        <v>11.5</v>
      </c>
      <c r="M129">
        <v>11.5</v>
      </c>
      <c r="N129">
        <v>752.5</v>
      </c>
      <c r="O129">
        <v>11.5</v>
      </c>
      <c r="P129">
        <v>755</v>
      </c>
      <c r="Q129">
        <v>7.5</v>
      </c>
      <c r="R129">
        <v>11.5</v>
      </c>
      <c r="S129">
        <v>11.5</v>
      </c>
      <c r="T129">
        <v>375</v>
      </c>
      <c r="U129">
        <v>377.5</v>
      </c>
      <c r="V129">
        <v>375</v>
      </c>
      <c r="W129">
        <v>11.5</v>
      </c>
      <c r="Y129">
        <f t="shared" si="2"/>
        <v>5638</v>
      </c>
    </row>
    <row r="130" spans="3:25" x14ac:dyDescent="0.3">
      <c r="C130" s="2">
        <f t="shared" si="3"/>
        <v>62500</v>
      </c>
      <c r="D130">
        <v>375</v>
      </c>
      <c r="E130">
        <v>540</v>
      </c>
      <c r="F130">
        <v>165</v>
      </c>
      <c r="G130">
        <v>165</v>
      </c>
      <c r="H130">
        <v>11.5</v>
      </c>
      <c r="I130">
        <v>375</v>
      </c>
      <c r="J130">
        <v>380</v>
      </c>
      <c r="K130">
        <v>375</v>
      </c>
      <c r="L130">
        <v>11.5</v>
      </c>
      <c r="M130">
        <v>11.5</v>
      </c>
      <c r="N130">
        <v>752.5</v>
      </c>
      <c r="O130">
        <v>16.5</v>
      </c>
      <c r="P130">
        <v>757.5</v>
      </c>
      <c r="Q130">
        <v>7.5</v>
      </c>
      <c r="R130">
        <v>16.5</v>
      </c>
      <c r="S130">
        <v>11.5</v>
      </c>
      <c r="T130">
        <v>192.5</v>
      </c>
      <c r="U130">
        <v>192.5</v>
      </c>
      <c r="V130">
        <v>295</v>
      </c>
      <c r="W130">
        <v>11.5</v>
      </c>
      <c r="Y130">
        <f t="shared" si="2"/>
        <v>4663</v>
      </c>
    </row>
    <row r="131" spans="3:25" x14ac:dyDescent="0.3">
      <c r="C131" s="2">
        <f t="shared" si="3"/>
        <v>63000</v>
      </c>
      <c r="D131">
        <v>375</v>
      </c>
      <c r="E131">
        <v>960</v>
      </c>
      <c r="F131">
        <v>585</v>
      </c>
      <c r="G131">
        <v>585</v>
      </c>
      <c r="H131">
        <v>11.5</v>
      </c>
      <c r="I131">
        <v>375</v>
      </c>
      <c r="J131">
        <v>480</v>
      </c>
      <c r="K131">
        <v>375</v>
      </c>
      <c r="L131">
        <v>11.5</v>
      </c>
      <c r="M131">
        <v>11.5</v>
      </c>
      <c r="N131">
        <v>567.5</v>
      </c>
      <c r="O131">
        <v>11.5</v>
      </c>
      <c r="P131">
        <v>750</v>
      </c>
      <c r="Q131">
        <v>7.5</v>
      </c>
      <c r="R131">
        <v>11.5</v>
      </c>
      <c r="S131">
        <v>11.5</v>
      </c>
      <c r="T131">
        <v>380</v>
      </c>
      <c r="U131">
        <v>380</v>
      </c>
      <c r="V131">
        <v>380</v>
      </c>
      <c r="W131">
        <v>11.5</v>
      </c>
      <c r="Y131">
        <f t="shared" si="2"/>
        <v>6280.5</v>
      </c>
    </row>
    <row r="132" spans="3:25" x14ac:dyDescent="0.3">
      <c r="C132" s="2">
        <f t="shared" si="3"/>
        <v>63500</v>
      </c>
      <c r="D132">
        <v>10</v>
      </c>
      <c r="E132">
        <v>385</v>
      </c>
      <c r="F132">
        <v>375</v>
      </c>
      <c r="G132">
        <v>375</v>
      </c>
      <c r="H132">
        <v>11.5</v>
      </c>
      <c r="I132">
        <v>375</v>
      </c>
      <c r="J132">
        <v>375</v>
      </c>
      <c r="K132">
        <v>375</v>
      </c>
      <c r="L132">
        <v>11.5</v>
      </c>
      <c r="M132">
        <v>11.5</v>
      </c>
      <c r="N132">
        <v>755</v>
      </c>
      <c r="O132">
        <v>11.5</v>
      </c>
      <c r="P132">
        <v>385</v>
      </c>
      <c r="Q132">
        <v>7.5</v>
      </c>
      <c r="R132">
        <v>11.5</v>
      </c>
      <c r="S132">
        <v>11.5</v>
      </c>
      <c r="T132">
        <v>752.5</v>
      </c>
      <c r="U132">
        <v>755</v>
      </c>
      <c r="V132">
        <v>462.5</v>
      </c>
      <c r="W132">
        <v>11.5</v>
      </c>
      <c r="Y132">
        <f t="shared" si="2"/>
        <v>5468</v>
      </c>
    </row>
    <row r="133" spans="3:25" x14ac:dyDescent="0.3">
      <c r="C133" s="2">
        <f t="shared" si="3"/>
        <v>64000</v>
      </c>
      <c r="D133">
        <v>750</v>
      </c>
      <c r="E133">
        <v>1125</v>
      </c>
      <c r="F133">
        <v>375</v>
      </c>
      <c r="G133">
        <v>375</v>
      </c>
      <c r="H133">
        <v>11.5</v>
      </c>
      <c r="I133">
        <v>375</v>
      </c>
      <c r="J133">
        <v>375</v>
      </c>
      <c r="K133">
        <v>375</v>
      </c>
      <c r="L133">
        <v>11.5</v>
      </c>
      <c r="M133">
        <v>11.5</v>
      </c>
      <c r="N133">
        <v>650</v>
      </c>
      <c r="O133">
        <v>11.5</v>
      </c>
      <c r="P133">
        <v>1125</v>
      </c>
      <c r="Q133">
        <v>7.5</v>
      </c>
      <c r="R133">
        <v>11.5</v>
      </c>
      <c r="S133">
        <v>11.5</v>
      </c>
      <c r="T133">
        <v>497.5</v>
      </c>
      <c r="U133">
        <v>495</v>
      </c>
      <c r="V133">
        <v>332.5</v>
      </c>
      <c r="W133">
        <v>11.5</v>
      </c>
      <c r="Y133">
        <f t="shared" si="2"/>
        <v>6938</v>
      </c>
    </row>
    <row r="134" spans="3:25" x14ac:dyDescent="0.3">
      <c r="C134" s="2">
        <f t="shared" si="3"/>
        <v>64500</v>
      </c>
      <c r="D134">
        <v>10</v>
      </c>
      <c r="E134">
        <v>380</v>
      </c>
      <c r="F134">
        <v>375</v>
      </c>
      <c r="G134">
        <v>375</v>
      </c>
      <c r="H134">
        <v>11.5</v>
      </c>
      <c r="I134">
        <v>175</v>
      </c>
      <c r="J134">
        <v>302.5</v>
      </c>
      <c r="K134">
        <v>175</v>
      </c>
      <c r="L134">
        <v>11.5</v>
      </c>
      <c r="M134">
        <v>11.5</v>
      </c>
      <c r="N134">
        <v>757.5</v>
      </c>
      <c r="O134">
        <v>11.5</v>
      </c>
      <c r="P134">
        <v>170</v>
      </c>
      <c r="Q134">
        <v>7.5</v>
      </c>
      <c r="R134">
        <v>11.5</v>
      </c>
      <c r="S134">
        <v>11.5</v>
      </c>
      <c r="T134">
        <v>387.5</v>
      </c>
      <c r="U134">
        <v>390</v>
      </c>
      <c r="V134">
        <v>375</v>
      </c>
      <c r="W134">
        <v>11.5</v>
      </c>
      <c r="Y134">
        <f t="shared" ref="Y134:Y197" si="4">D134+E134+F134+G134+H134+I134+J134+K134+L134+M134+N134+O134+P134+Q134+R134+S134+T134+U134+V134+W134</f>
        <v>3960.5</v>
      </c>
    </row>
    <row r="135" spans="3:25" x14ac:dyDescent="0.3">
      <c r="C135" s="2">
        <f t="shared" ref="C135:C198" si="5">C134+500</f>
        <v>65000</v>
      </c>
      <c r="D135">
        <v>760</v>
      </c>
      <c r="E135">
        <v>965</v>
      </c>
      <c r="F135">
        <v>237.5</v>
      </c>
      <c r="G135">
        <v>222.5</v>
      </c>
      <c r="H135">
        <v>21.5</v>
      </c>
      <c r="I135">
        <v>627.5</v>
      </c>
      <c r="J135">
        <v>390</v>
      </c>
      <c r="K135">
        <v>600</v>
      </c>
      <c r="L135">
        <v>11.5</v>
      </c>
      <c r="M135">
        <v>21.5</v>
      </c>
      <c r="N135">
        <v>987.5</v>
      </c>
      <c r="O135">
        <v>16.5</v>
      </c>
      <c r="P135">
        <v>1340</v>
      </c>
      <c r="Q135">
        <v>7.5</v>
      </c>
      <c r="R135">
        <v>16.5</v>
      </c>
      <c r="S135">
        <v>11.5</v>
      </c>
      <c r="T135">
        <v>452.5</v>
      </c>
      <c r="U135">
        <v>450</v>
      </c>
      <c r="V135">
        <v>420</v>
      </c>
      <c r="W135">
        <v>11.5</v>
      </c>
      <c r="Y135">
        <f t="shared" si="4"/>
        <v>7570.5</v>
      </c>
    </row>
    <row r="136" spans="3:25" x14ac:dyDescent="0.3">
      <c r="C136" s="2">
        <f t="shared" si="5"/>
        <v>65500</v>
      </c>
      <c r="D136">
        <v>237.5</v>
      </c>
      <c r="E136">
        <v>775</v>
      </c>
      <c r="F136">
        <v>547.5</v>
      </c>
      <c r="G136">
        <v>545</v>
      </c>
      <c r="H136">
        <v>14</v>
      </c>
      <c r="I136">
        <v>377.5</v>
      </c>
      <c r="J136">
        <v>457.5</v>
      </c>
      <c r="K136">
        <v>377.5</v>
      </c>
      <c r="L136">
        <v>11.5</v>
      </c>
      <c r="M136">
        <v>11.5</v>
      </c>
      <c r="N136">
        <v>760</v>
      </c>
      <c r="O136">
        <v>24</v>
      </c>
      <c r="P136">
        <v>622.5</v>
      </c>
      <c r="Q136">
        <v>7.5</v>
      </c>
      <c r="R136">
        <v>16.5</v>
      </c>
      <c r="S136">
        <v>24</v>
      </c>
      <c r="T136">
        <v>375</v>
      </c>
      <c r="U136">
        <v>377.5</v>
      </c>
      <c r="V136">
        <v>375</v>
      </c>
      <c r="W136">
        <v>14</v>
      </c>
      <c r="Y136">
        <f t="shared" si="4"/>
        <v>5950.5</v>
      </c>
    </row>
    <row r="137" spans="3:25" x14ac:dyDescent="0.3">
      <c r="C137" s="2">
        <f t="shared" si="5"/>
        <v>66000</v>
      </c>
      <c r="D137">
        <v>525</v>
      </c>
      <c r="E137">
        <v>900</v>
      </c>
      <c r="F137">
        <v>377.5</v>
      </c>
      <c r="G137">
        <v>375</v>
      </c>
      <c r="H137">
        <v>11.5</v>
      </c>
      <c r="I137">
        <v>375</v>
      </c>
      <c r="J137">
        <v>337.5</v>
      </c>
      <c r="K137">
        <v>375</v>
      </c>
      <c r="L137">
        <v>11.5</v>
      </c>
      <c r="M137">
        <v>11.5</v>
      </c>
      <c r="N137">
        <v>827.5</v>
      </c>
      <c r="O137">
        <v>14</v>
      </c>
      <c r="P137">
        <v>905</v>
      </c>
      <c r="Q137">
        <v>7.5</v>
      </c>
      <c r="R137">
        <v>14</v>
      </c>
      <c r="S137">
        <v>11.5</v>
      </c>
      <c r="T137">
        <v>237.5</v>
      </c>
      <c r="U137">
        <v>232.5</v>
      </c>
      <c r="V137">
        <v>232.5</v>
      </c>
      <c r="W137">
        <v>14</v>
      </c>
      <c r="Y137">
        <f t="shared" si="4"/>
        <v>5795.5</v>
      </c>
    </row>
    <row r="138" spans="3:25" x14ac:dyDescent="0.3">
      <c r="C138" s="2">
        <f t="shared" si="5"/>
        <v>66500</v>
      </c>
      <c r="D138">
        <v>375</v>
      </c>
      <c r="E138">
        <v>660</v>
      </c>
      <c r="F138">
        <v>292.5</v>
      </c>
      <c r="G138">
        <v>287.5</v>
      </c>
      <c r="H138">
        <v>14</v>
      </c>
      <c r="I138">
        <v>385</v>
      </c>
      <c r="J138">
        <v>380</v>
      </c>
      <c r="K138">
        <v>377.5</v>
      </c>
      <c r="L138">
        <v>11.5</v>
      </c>
      <c r="M138">
        <v>14</v>
      </c>
      <c r="N138">
        <v>757.5</v>
      </c>
      <c r="O138">
        <v>14</v>
      </c>
      <c r="P138">
        <v>752.5</v>
      </c>
      <c r="Q138">
        <v>7.5</v>
      </c>
      <c r="R138">
        <v>16.5</v>
      </c>
      <c r="S138">
        <v>16.5</v>
      </c>
      <c r="T138">
        <v>382.5</v>
      </c>
      <c r="U138">
        <v>385</v>
      </c>
      <c r="V138">
        <v>275</v>
      </c>
      <c r="W138">
        <v>11.5</v>
      </c>
      <c r="Y138">
        <f t="shared" si="4"/>
        <v>5415.5</v>
      </c>
    </row>
    <row r="139" spans="3:25" x14ac:dyDescent="0.3">
      <c r="C139" s="2">
        <f t="shared" si="5"/>
        <v>67000</v>
      </c>
      <c r="D139">
        <v>377.5</v>
      </c>
      <c r="E139">
        <v>840</v>
      </c>
      <c r="F139">
        <v>467.5</v>
      </c>
      <c r="G139">
        <v>465</v>
      </c>
      <c r="H139">
        <v>14</v>
      </c>
      <c r="I139">
        <v>380</v>
      </c>
      <c r="J139">
        <v>420</v>
      </c>
      <c r="K139">
        <v>377.5</v>
      </c>
      <c r="L139">
        <v>11.5</v>
      </c>
      <c r="M139">
        <v>11.5</v>
      </c>
      <c r="N139">
        <v>612.5</v>
      </c>
      <c r="O139">
        <v>16.5</v>
      </c>
      <c r="P139">
        <v>752.5</v>
      </c>
      <c r="Q139">
        <v>7.5</v>
      </c>
      <c r="R139">
        <v>11.5</v>
      </c>
      <c r="S139">
        <v>11.5</v>
      </c>
      <c r="T139">
        <v>517.5</v>
      </c>
      <c r="U139">
        <v>517.5</v>
      </c>
      <c r="V139">
        <v>522.5</v>
      </c>
      <c r="W139">
        <v>11.5</v>
      </c>
      <c r="Y139">
        <f t="shared" si="4"/>
        <v>6345.5</v>
      </c>
    </row>
    <row r="140" spans="3:25" x14ac:dyDescent="0.3">
      <c r="C140" s="2">
        <f t="shared" si="5"/>
        <v>67500</v>
      </c>
      <c r="D140">
        <v>100</v>
      </c>
      <c r="E140">
        <v>475</v>
      </c>
      <c r="F140">
        <v>375</v>
      </c>
      <c r="G140">
        <v>375</v>
      </c>
      <c r="H140">
        <v>11.5</v>
      </c>
      <c r="I140">
        <v>377.5</v>
      </c>
      <c r="J140">
        <v>375</v>
      </c>
      <c r="K140">
        <v>375</v>
      </c>
      <c r="L140">
        <v>11.5</v>
      </c>
      <c r="M140">
        <v>14</v>
      </c>
      <c r="N140">
        <v>755</v>
      </c>
      <c r="O140">
        <v>11.5</v>
      </c>
      <c r="P140">
        <v>475</v>
      </c>
      <c r="Q140">
        <v>7.5</v>
      </c>
      <c r="R140">
        <v>14</v>
      </c>
      <c r="S140">
        <v>11.5</v>
      </c>
      <c r="T140">
        <v>375</v>
      </c>
      <c r="U140">
        <v>375</v>
      </c>
      <c r="V140">
        <v>300</v>
      </c>
      <c r="W140">
        <v>11.5</v>
      </c>
      <c r="Y140">
        <f t="shared" si="4"/>
        <v>4825.5</v>
      </c>
    </row>
    <row r="141" spans="3:25" x14ac:dyDescent="0.3">
      <c r="C141" s="2">
        <f t="shared" si="5"/>
        <v>68000</v>
      </c>
      <c r="D141">
        <v>660</v>
      </c>
      <c r="E141">
        <v>1035</v>
      </c>
      <c r="F141">
        <v>375</v>
      </c>
      <c r="G141">
        <v>375</v>
      </c>
      <c r="H141">
        <v>11.5</v>
      </c>
      <c r="I141">
        <v>375</v>
      </c>
      <c r="J141">
        <v>232.5</v>
      </c>
      <c r="K141">
        <v>375</v>
      </c>
      <c r="L141">
        <v>11.5</v>
      </c>
      <c r="M141">
        <v>11.5</v>
      </c>
      <c r="N141">
        <v>892.5</v>
      </c>
      <c r="O141">
        <v>11.5</v>
      </c>
      <c r="P141">
        <v>1035</v>
      </c>
      <c r="Q141">
        <v>7.5</v>
      </c>
      <c r="R141">
        <v>11.5</v>
      </c>
      <c r="S141">
        <v>11.5</v>
      </c>
      <c r="T141">
        <v>375</v>
      </c>
      <c r="U141">
        <v>375</v>
      </c>
      <c r="V141">
        <v>385</v>
      </c>
      <c r="W141">
        <v>11.5</v>
      </c>
      <c r="Y141">
        <f t="shared" si="4"/>
        <v>6578</v>
      </c>
    </row>
    <row r="142" spans="3:25" x14ac:dyDescent="0.3">
      <c r="C142" s="2">
        <f t="shared" si="5"/>
        <v>68500</v>
      </c>
      <c r="D142">
        <v>375</v>
      </c>
      <c r="E142">
        <v>465</v>
      </c>
      <c r="F142">
        <v>90</v>
      </c>
      <c r="G142">
        <v>90</v>
      </c>
      <c r="H142">
        <v>11.5</v>
      </c>
      <c r="I142">
        <v>375</v>
      </c>
      <c r="J142">
        <v>280</v>
      </c>
      <c r="K142">
        <v>375</v>
      </c>
      <c r="L142">
        <v>11.5</v>
      </c>
      <c r="M142">
        <v>11.5</v>
      </c>
      <c r="N142">
        <v>750</v>
      </c>
      <c r="O142">
        <v>11.5</v>
      </c>
      <c r="P142">
        <v>750</v>
      </c>
      <c r="Q142">
        <v>7.5</v>
      </c>
      <c r="R142">
        <v>11.5</v>
      </c>
      <c r="S142">
        <v>11.5</v>
      </c>
      <c r="T142">
        <v>195</v>
      </c>
      <c r="U142">
        <v>197.5</v>
      </c>
      <c r="V142">
        <v>570</v>
      </c>
      <c r="W142">
        <v>11.5</v>
      </c>
      <c r="Y142">
        <f t="shared" si="4"/>
        <v>4600.5</v>
      </c>
    </row>
    <row r="143" spans="3:25" x14ac:dyDescent="0.3">
      <c r="C143" s="2">
        <f t="shared" si="5"/>
        <v>69000</v>
      </c>
      <c r="D143">
        <v>375</v>
      </c>
      <c r="E143">
        <v>835</v>
      </c>
      <c r="F143">
        <v>460</v>
      </c>
      <c r="G143">
        <v>460</v>
      </c>
      <c r="H143">
        <v>11.5</v>
      </c>
      <c r="I143">
        <v>375</v>
      </c>
      <c r="J143">
        <v>522.5</v>
      </c>
      <c r="K143">
        <v>375</v>
      </c>
      <c r="L143">
        <v>11.5</v>
      </c>
      <c r="M143">
        <v>11.5</v>
      </c>
      <c r="N143">
        <v>750</v>
      </c>
      <c r="O143">
        <v>11.5</v>
      </c>
      <c r="P143">
        <v>750</v>
      </c>
      <c r="Q143">
        <v>7.5</v>
      </c>
      <c r="R143">
        <v>11.5</v>
      </c>
      <c r="S143">
        <v>11.5</v>
      </c>
      <c r="T143">
        <v>385</v>
      </c>
      <c r="U143">
        <v>392.5</v>
      </c>
      <c r="V143">
        <v>375</v>
      </c>
      <c r="W143">
        <v>11.5</v>
      </c>
      <c r="Y143">
        <f t="shared" si="4"/>
        <v>6143</v>
      </c>
    </row>
    <row r="144" spans="3:25" x14ac:dyDescent="0.3">
      <c r="C144" s="2">
        <f t="shared" si="5"/>
        <v>69500</v>
      </c>
      <c r="D144">
        <v>375</v>
      </c>
      <c r="E144">
        <v>960</v>
      </c>
      <c r="F144">
        <v>585</v>
      </c>
      <c r="G144">
        <v>585</v>
      </c>
      <c r="H144">
        <v>11.5</v>
      </c>
      <c r="I144">
        <v>375</v>
      </c>
      <c r="J144">
        <v>310</v>
      </c>
      <c r="K144">
        <v>375</v>
      </c>
      <c r="L144">
        <v>11.5</v>
      </c>
      <c r="M144">
        <v>11.5</v>
      </c>
      <c r="N144">
        <v>572.5</v>
      </c>
      <c r="O144">
        <v>11.5</v>
      </c>
      <c r="P144">
        <v>750</v>
      </c>
      <c r="Q144">
        <v>7.5</v>
      </c>
      <c r="R144">
        <v>11.5</v>
      </c>
      <c r="S144">
        <v>11.5</v>
      </c>
      <c r="T144">
        <v>572.5</v>
      </c>
      <c r="U144">
        <v>575</v>
      </c>
      <c r="V144">
        <v>375</v>
      </c>
      <c r="W144">
        <v>11.5</v>
      </c>
      <c r="Y144">
        <f t="shared" si="4"/>
        <v>6498</v>
      </c>
    </row>
    <row r="145" spans="3:25" x14ac:dyDescent="0.3">
      <c r="C145" s="2">
        <f t="shared" si="5"/>
        <v>70000</v>
      </c>
      <c r="D145">
        <v>12.5</v>
      </c>
      <c r="E145">
        <v>7.5</v>
      </c>
      <c r="F145">
        <v>47.5</v>
      </c>
      <c r="G145">
        <v>22.5</v>
      </c>
      <c r="H145">
        <v>34</v>
      </c>
      <c r="I145">
        <v>425</v>
      </c>
      <c r="J145">
        <v>390</v>
      </c>
      <c r="K145">
        <v>392.5</v>
      </c>
      <c r="L145">
        <v>11.5</v>
      </c>
      <c r="M145">
        <v>56.5</v>
      </c>
      <c r="N145">
        <v>1140</v>
      </c>
      <c r="O145">
        <v>29</v>
      </c>
      <c r="P145">
        <v>420</v>
      </c>
      <c r="Q145">
        <v>100</v>
      </c>
      <c r="R145">
        <v>51.5</v>
      </c>
      <c r="S145">
        <v>21.5</v>
      </c>
      <c r="T145">
        <v>275</v>
      </c>
      <c r="U145">
        <v>270</v>
      </c>
      <c r="V145">
        <v>380</v>
      </c>
      <c r="W145">
        <v>19</v>
      </c>
      <c r="Y145">
        <f t="shared" si="4"/>
        <v>4105.5</v>
      </c>
    </row>
    <row r="146" spans="3:25" x14ac:dyDescent="0.3">
      <c r="C146" s="2">
        <f t="shared" si="5"/>
        <v>70500</v>
      </c>
      <c r="D146">
        <v>752.5</v>
      </c>
      <c r="E146">
        <v>7.5</v>
      </c>
      <c r="F146">
        <v>755</v>
      </c>
      <c r="G146">
        <v>14</v>
      </c>
      <c r="H146">
        <v>11.5</v>
      </c>
      <c r="I146">
        <v>1877.5</v>
      </c>
      <c r="J146">
        <v>562.5</v>
      </c>
      <c r="K146">
        <v>1127.5</v>
      </c>
      <c r="L146">
        <v>11.5</v>
      </c>
      <c r="M146">
        <v>11.5</v>
      </c>
      <c r="N146">
        <v>1505</v>
      </c>
      <c r="O146">
        <v>762.5</v>
      </c>
      <c r="P146">
        <v>1142.5</v>
      </c>
      <c r="Q146">
        <v>10</v>
      </c>
      <c r="R146">
        <v>21.5</v>
      </c>
      <c r="S146">
        <v>21.5</v>
      </c>
      <c r="T146">
        <v>382.5</v>
      </c>
      <c r="U146">
        <v>380</v>
      </c>
      <c r="V146">
        <v>375</v>
      </c>
      <c r="W146">
        <v>16.5</v>
      </c>
      <c r="Y146">
        <f t="shared" si="4"/>
        <v>9748</v>
      </c>
    </row>
    <row r="147" spans="3:25" x14ac:dyDescent="0.3">
      <c r="C147" s="2">
        <f t="shared" si="5"/>
        <v>71000</v>
      </c>
      <c r="D147">
        <v>377.5</v>
      </c>
      <c r="E147">
        <v>7.5</v>
      </c>
      <c r="F147">
        <v>382.5</v>
      </c>
      <c r="G147">
        <v>16.5</v>
      </c>
      <c r="H147">
        <v>14</v>
      </c>
      <c r="I147">
        <v>1127.5</v>
      </c>
      <c r="J147">
        <v>377.5</v>
      </c>
      <c r="K147">
        <v>750</v>
      </c>
      <c r="L147">
        <v>11.5</v>
      </c>
      <c r="M147">
        <v>16.5</v>
      </c>
      <c r="N147">
        <v>1030</v>
      </c>
      <c r="O147">
        <v>377.5</v>
      </c>
      <c r="P147">
        <v>755</v>
      </c>
      <c r="Q147">
        <v>12.5</v>
      </c>
      <c r="R147">
        <v>16.5</v>
      </c>
      <c r="S147">
        <v>11.5</v>
      </c>
      <c r="T147">
        <v>482.5</v>
      </c>
      <c r="U147">
        <v>482.5</v>
      </c>
      <c r="V147">
        <v>375</v>
      </c>
      <c r="W147">
        <v>11.5</v>
      </c>
      <c r="Y147">
        <f t="shared" si="4"/>
        <v>6635.5</v>
      </c>
    </row>
    <row r="148" spans="3:25" x14ac:dyDescent="0.3">
      <c r="C148" s="2">
        <f t="shared" si="5"/>
        <v>71500</v>
      </c>
      <c r="D148">
        <v>175</v>
      </c>
      <c r="E148">
        <v>7.5</v>
      </c>
      <c r="F148">
        <v>177.5</v>
      </c>
      <c r="G148">
        <v>14</v>
      </c>
      <c r="H148">
        <v>14</v>
      </c>
      <c r="I148">
        <v>930</v>
      </c>
      <c r="J148">
        <v>375</v>
      </c>
      <c r="K148">
        <v>750</v>
      </c>
      <c r="L148">
        <v>11.5</v>
      </c>
      <c r="M148">
        <v>11.5</v>
      </c>
      <c r="N148">
        <v>1135</v>
      </c>
      <c r="O148">
        <v>380</v>
      </c>
      <c r="P148">
        <v>557.5</v>
      </c>
      <c r="Q148">
        <v>10</v>
      </c>
      <c r="R148">
        <v>11.5</v>
      </c>
      <c r="S148">
        <v>11.5</v>
      </c>
      <c r="T148">
        <v>195</v>
      </c>
      <c r="U148">
        <v>197.5</v>
      </c>
      <c r="V148">
        <v>375</v>
      </c>
      <c r="W148">
        <v>11.5</v>
      </c>
      <c r="Y148">
        <f t="shared" si="4"/>
        <v>5350.5</v>
      </c>
    </row>
    <row r="149" spans="3:25" x14ac:dyDescent="0.3">
      <c r="C149" s="2">
        <f t="shared" si="5"/>
        <v>72000</v>
      </c>
      <c r="D149">
        <v>587.5</v>
      </c>
      <c r="E149">
        <v>7.5</v>
      </c>
      <c r="F149">
        <v>587.5</v>
      </c>
      <c r="G149">
        <v>11.5</v>
      </c>
      <c r="H149">
        <v>14</v>
      </c>
      <c r="I149">
        <v>1342.5</v>
      </c>
      <c r="J149">
        <v>377.5</v>
      </c>
      <c r="K149">
        <v>750</v>
      </c>
      <c r="L149">
        <v>11.5</v>
      </c>
      <c r="M149">
        <v>16.5</v>
      </c>
      <c r="N149">
        <v>1230</v>
      </c>
      <c r="O149">
        <v>377.5</v>
      </c>
      <c r="P149">
        <v>960</v>
      </c>
      <c r="Q149">
        <v>12.5</v>
      </c>
      <c r="R149">
        <v>14</v>
      </c>
      <c r="S149">
        <v>11.5</v>
      </c>
      <c r="T149">
        <v>375</v>
      </c>
      <c r="U149">
        <v>375</v>
      </c>
      <c r="V149">
        <v>375</v>
      </c>
      <c r="W149">
        <v>11.5</v>
      </c>
      <c r="Y149">
        <f t="shared" si="4"/>
        <v>7448</v>
      </c>
    </row>
    <row r="150" spans="3:25" x14ac:dyDescent="0.3">
      <c r="C150" s="2">
        <f t="shared" si="5"/>
        <v>72500</v>
      </c>
      <c r="D150">
        <v>375</v>
      </c>
      <c r="E150">
        <v>7.5</v>
      </c>
      <c r="F150">
        <v>375</v>
      </c>
      <c r="G150">
        <v>11.5</v>
      </c>
      <c r="H150">
        <v>11.5</v>
      </c>
      <c r="I150">
        <v>1125</v>
      </c>
      <c r="J150">
        <v>375</v>
      </c>
      <c r="K150">
        <v>752.5</v>
      </c>
      <c r="L150">
        <v>11.5</v>
      </c>
      <c r="M150">
        <v>11.5</v>
      </c>
      <c r="N150">
        <v>950</v>
      </c>
      <c r="O150">
        <v>377.5</v>
      </c>
      <c r="P150">
        <v>750</v>
      </c>
      <c r="Q150">
        <v>7.5</v>
      </c>
      <c r="R150">
        <v>11.5</v>
      </c>
      <c r="S150">
        <v>14</v>
      </c>
      <c r="T150">
        <v>555</v>
      </c>
      <c r="U150">
        <v>555</v>
      </c>
      <c r="V150">
        <v>375</v>
      </c>
      <c r="W150">
        <v>14</v>
      </c>
      <c r="Y150">
        <f t="shared" si="4"/>
        <v>6665.5</v>
      </c>
    </row>
    <row r="151" spans="3:25" x14ac:dyDescent="0.3">
      <c r="C151" s="2">
        <f t="shared" si="5"/>
        <v>73000</v>
      </c>
      <c r="D151">
        <v>25</v>
      </c>
      <c r="E151">
        <v>7.5</v>
      </c>
      <c r="F151">
        <v>25</v>
      </c>
      <c r="G151">
        <v>11.5</v>
      </c>
      <c r="H151">
        <v>11.5</v>
      </c>
      <c r="I151">
        <v>770</v>
      </c>
      <c r="J151">
        <v>375</v>
      </c>
      <c r="K151">
        <v>750</v>
      </c>
      <c r="L151">
        <v>11.5</v>
      </c>
      <c r="M151">
        <v>11.5</v>
      </c>
      <c r="N151">
        <v>1130</v>
      </c>
      <c r="O151">
        <v>377.5</v>
      </c>
      <c r="P151">
        <v>395</v>
      </c>
      <c r="Q151">
        <v>7.5</v>
      </c>
      <c r="R151">
        <v>11.5</v>
      </c>
      <c r="S151">
        <v>11.5</v>
      </c>
      <c r="T151">
        <v>375</v>
      </c>
      <c r="U151">
        <v>375</v>
      </c>
      <c r="V151">
        <v>377.5</v>
      </c>
      <c r="W151">
        <v>11.5</v>
      </c>
      <c r="Y151">
        <f t="shared" si="4"/>
        <v>5070.5</v>
      </c>
    </row>
    <row r="152" spans="3:25" x14ac:dyDescent="0.3">
      <c r="C152" s="2">
        <f t="shared" si="5"/>
        <v>73500</v>
      </c>
      <c r="D152">
        <v>745</v>
      </c>
      <c r="E152">
        <v>7.5</v>
      </c>
      <c r="F152">
        <v>745</v>
      </c>
      <c r="G152">
        <v>11.5</v>
      </c>
      <c r="H152">
        <v>11.5</v>
      </c>
      <c r="I152">
        <v>1495</v>
      </c>
      <c r="J152">
        <v>375</v>
      </c>
      <c r="K152">
        <v>750</v>
      </c>
      <c r="L152">
        <v>11.5</v>
      </c>
      <c r="M152">
        <v>11.5</v>
      </c>
      <c r="N152">
        <v>1310</v>
      </c>
      <c r="O152">
        <v>375</v>
      </c>
      <c r="P152">
        <v>1115</v>
      </c>
      <c r="Q152">
        <v>7.5</v>
      </c>
      <c r="R152">
        <v>11.5</v>
      </c>
      <c r="S152">
        <v>11.5</v>
      </c>
      <c r="T152">
        <v>377.5</v>
      </c>
      <c r="U152">
        <v>377.5</v>
      </c>
      <c r="V152">
        <v>375</v>
      </c>
      <c r="W152">
        <v>11.5</v>
      </c>
      <c r="Y152">
        <f t="shared" si="4"/>
        <v>8135.5</v>
      </c>
    </row>
    <row r="153" spans="3:25" x14ac:dyDescent="0.3">
      <c r="C153" s="2">
        <f t="shared" si="5"/>
        <v>74000</v>
      </c>
      <c r="D153">
        <v>375</v>
      </c>
      <c r="E153">
        <v>7.5</v>
      </c>
      <c r="F153">
        <v>375</v>
      </c>
      <c r="G153">
        <v>11.5</v>
      </c>
      <c r="H153">
        <v>11.5</v>
      </c>
      <c r="I153">
        <v>1125</v>
      </c>
      <c r="J153">
        <v>375</v>
      </c>
      <c r="K153">
        <v>750</v>
      </c>
      <c r="L153">
        <v>11.5</v>
      </c>
      <c r="M153">
        <v>11.5</v>
      </c>
      <c r="N153">
        <v>1125</v>
      </c>
      <c r="O153">
        <v>375</v>
      </c>
      <c r="P153">
        <v>750</v>
      </c>
      <c r="Q153">
        <v>7.5</v>
      </c>
      <c r="R153">
        <v>11.5</v>
      </c>
      <c r="S153">
        <v>11.5</v>
      </c>
      <c r="T153">
        <v>380</v>
      </c>
      <c r="U153">
        <v>385</v>
      </c>
      <c r="V153">
        <v>377.5</v>
      </c>
      <c r="W153">
        <v>11.5</v>
      </c>
      <c r="Y153">
        <f t="shared" si="4"/>
        <v>6488</v>
      </c>
    </row>
    <row r="154" spans="3:25" x14ac:dyDescent="0.3">
      <c r="C154" s="2">
        <f t="shared" si="5"/>
        <v>74500</v>
      </c>
      <c r="D154">
        <v>375</v>
      </c>
      <c r="E154">
        <v>7.5</v>
      </c>
      <c r="F154">
        <v>375</v>
      </c>
      <c r="G154">
        <v>11.5</v>
      </c>
      <c r="H154">
        <v>11.5</v>
      </c>
      <c r="I154">
        <v>1125</v>
      </c>
      <c r="J154">
        <v>377.5</v>
      </c>
      <c r="K154">
        <v>750</v>
      </c>
      <c r="L154">
        <v>11.5</v>
      </c>
      <c r="M154">
        <v>11.5</v>
      </c>
      <c r="N154">
        <v>1127.5</v>
      </c>
      <c r="O154">
        <v>375</v>
      </c>
      <c r="P154">
        <v>750</v>
      </c>
      <c r="Q154">
        <v>7.5</v>
      </c>
      <c r="R154">
        <v>11.5</v>
      </c>
      <c r="S154">
        <v>11.5</v>
      </c>
      <c r="T154">
        <v>290</v>
      </c>
      <c r="U154">
        <v>292.5</v>
      </c>
      <c r="V154">
        <v>377.5</v>
      </c>
      <c r="W154">
        <v>11.5</v>
      </c>
      <c r="Y154">
        <f t="shared" si="4"/>
        <v>6310.5</v>
      </c>
    </row>
    <row r="155" spans="3:25" x14ac:dyDescent="0.3">
      <c r="C155" s="2">
        <f t="shared" si="5"/>
        <v>75000</v>
      </c>
      <c r="D155">
        <v>375</v>
      </c>
      <c r="E155">
        <v>7.5</v>
      </c>
      <c r="F155">
        <v>392.5</v>
      </c>
      <c r="G155">
        <v>19</v>
      </c>
      <c r="H155">
        <v>16.5</v>
      </c>
      <c r="I155">
        <v>1150</v>
      </c>
      <c r="J155">
        <v>380</v>
      </c>
      <c r="K155">
        <v>755</v>
      </c>
      <c r="L155">
        <v>11.5</v>
      </c>
      <c r="M155">
        <v>26.5</v>
      </c>
      <c r="N155">
        <v>1132.5</v>
      </c>
      <c r="O155">
        <v>375</v>
      </c>
      <c r="P155">
        <v>757.5</v>
      </c>
      <c r="Q155">
        <v>27.5</v>
      </c>
      <c r="R155">
        <v>19</v>
      </c>
      <c r="S155">
        <v>11.5</v>
      </c>
      <c r="T155">
        <v>375</v>
      </c>
      <c r="U155">
        <v>375</v>
      </c>
      <c r="V155">
        <v>377.5</v>
      </c>
      <c r="W155">
        <v>11.5</v>
      </c>
      <c r="Y155">
        <f t="shared" si="4"/>
        <v>6595.5</v>
      </c>
    </row>
    <row r="156" spans="3:25" x14ac:dyDescent="0.3">
      <c r="C156" s="2">
        <f t="shared" si="5"/>
        <v>75500</v>
      </c>
      <c r="D156">
        <v>380</v>
      </c>
      <c r="E156">
        <v>7.5</v>
      </c>
      <c r="F156">
        <v>382.5</v>
      </c>
      <c r="G156">
        <v>16.5</v>
      </c>
      <c r="H156">
        <v>19</v>
      </c>
      <c r="I156">
        <v>1130</v>
      </c>
      <c r="J156">
        <v>377.5</v>
      </c>
      <c r="K156">
        <v>750</v>
      </c>
      <c r="L156">
        <v>11.5</v>
      </c>
      <c r="M156">
        <v>14</v>
      </c>
      <c r="N156">
        <v>1042.5</v>
      </c>
      <c r="O156">
        <v>390</v>
      </c>
      <c r="P156">
        <v>767.5</v>
      </c>
      <c r="Q156">
        <v>10</v>
      </c>
      <c r="R156">
        <v>19</v>
      </c>
      <c r="S156">
        <v>21.5</v>
      </c>
      <c r="T156">
        <v>467.5</v>
      </c>
      <c r="U156">
        <v>472.5</v>
      </c>
      <c r="V156">
        <v>375</v>
      </c>
      <c r="W156">
        <v>11.5</v>
      </c>
      <c r="Y156">
        <f t="shared" si="4"/>
        <v>6665.5</v>
      </c>
    </row>
    <row r="157" spans="3:25" x14ac:dyDescent="0.3">
      <c r="C157" s="2">
        <f t="shared" si="5"/>
        <v>76000</v>
      </c>
      <c r="D157">
        <v>205</v>
      </c>
      <c r="E157">
        <v>7.5</v>
      </c>
      <c r="F157">
        <v>207.5</v>
      </c>
      <c r="G157">
        <v>11.5</v>
      </c>
      <c r="H157">
        <v>11.5</v>
      </c>
      <c r="I157">
        <v>957.5</v>
      </c>
      <c r="J157">
        <v>377.5</v>
      </c>
      <c r="K157">
        <v>755</v>
      </c>
      <c r="L157">
        <v>11.5</v>
      </c>
      <c r="M157">
        <v>11.5</v>
      </c>
      <c r="N157">
        <v>1130</v>
      </c>
      <c r="O157">
        <v>377.5</v>
      </c>
      <c r="P157">
        <v>575</v>
      </c>
      <c r="Q157">
        <v>17.5</v>
      </c>
      <c r="R157">
        <v>19</v>
      </c>
      <c r="S157">
        <v>11.5</v>
      </c>
      <c r="T157">
        <v>377.5</v>
      </c>
      <c r="U157">
        <v>377.5</v>
      </c>
      <c r="V157">
        <v>375</v>
      </c>
      <c r="W157">
        <v>14</v>
      </c>
      <c r="Y157">
        <f t="shared" si="4"/>
        <v>5830.5</v>
      </c>
    </row>
    <row r="158" spans="3:25" x14ac:dyDescent="0.3">
      <c r="C158" s="2">
        <f t="shared" si="5"/>
        <v>76500</v>
      </c>
      <c r="D158">
        <v>555</v>
      </c>
      <c r="E158">
        <v>7.5</v>
      </c>
      <c r="F158">
        <v>557.5</v>
      </c>
      <c r="G158">
        <v>19</v>
      </c>
      <c r="H158">
        <v>16.5</v>
      </c>
      <c r="I158">
        <v>1307.5</v>
      </c>
      <c r="J158">
        <v>375</v>
      </c>
      <c r="K158">
        <v>750</v>
      </c>
      <c r="L158">
        <v>11.5</v>
      </c>
      <c r="M158">
        <v>14</v>
      </c>
      <c r="N158">
        <v>1217.5</v>
      </c>
      <c r="O158">
        <v>375</v>
      </c>
      <c r="P158">
        <v>930</v>
      </c>
      <c r="Q158">
        <v>7.5</v>
      </c>
      <c r="R158">
        <v>14</v>
      </c>
      <c r="S158">
        <v>16.5</v>
      </c>
      <c r="T158">
        <v>377.5</v>
      </c>
      <c r="U158">
        <v>377.5</v>
      </c>
      <c r="V158">
        <v>375</v>
      </c>
      <c r="W158">
        <v>11.5</v>
      </c>
      <c r="Y158">
        <f t="shared" si="4"/>
        <v>7315.5</v>
      </c>
    </row>
    <row r="159" spans="3:25" x14ac:dyDescent="0.3">
      <c r="C159" s="2">
        <f t="shared" si="5"/>
        <v>77000</v>
      </c>
      <c r="D159">
        <v>375</v>
      </c>
      <c r="E159">
        <v>7.5</v>
      </c>
      <c r="F159">
        <v>377.5</v>
      </c>
      <c r="G159">
        <v>11.5</v>
      </c>
      <c r="H159">
        <v>11.5</v>
      </c>
      <c r="I159">
        <v>1127.5</v>
      </c>
      <c r="J159">
        <v>375</v>
      </c>
      <c r="K159">
        <v>750</v>
      </c>
      <c r="L159">
        <v>11.5</v>
      </c>
      <c r="M159">
        <v>11.5</v>
      </c>
      <c r="N159">
        <v>1082.5</v>
      </c>
      <c r="O159">
        <v>377.5</v>
      </c>
      <c r="P159">
        <v>757.5</v>
      </c>
      <c r="Q159">
        <v>7.5</v>
      </c>
      <c r="R159">
        <v>16.5</v>
      </c>
      <c r="S159">
        <v>16.5</v>
      </c>
      <c r="T159">
        <v>255</v>
      </c>
      <c r="U159">
        <v>255</v>
      </c>
      <c r="V159">
        <v>375</v>
      </c>
      <c r="W159">
        <v>14</v>
      </c>
      <c r="Y159">
        <f t="shared" si="4"/>
        <v>6215.5</v>
      </c>
    </row>
    <row r="160" spans="3:25" x14ac:dyDescent="0.3">
      <c r="C160" s="2">
        <f t="shared" si="5"/>
        <v>77500</v>
      </c>
      <c r="D160">
        <v>375</v>
      </c>
      <c r="E160">
        <v>7.5</v>
      </c>
      <c r="F160">
        <v>375</v>
      </c>
      <c r="G160">
        <v>11.5</v>
      </c>
      <c r="H160">
        <v>11.5</v>
      </c>
      <c r="I160">
        <v>1045</v>
      </c>
      <c r="J160">
        <v>375</v>
      </c>
      <c r="K160">
        <v>670</v>
      </c>
      <c r="L160">
        <v>11.5</v>
      </c>
      <c r="M160">
        <v>11.5</v>
      </c>
      <c r="N160">
        <v>1130</v>
      </c>
      <c r="O160">
        <v>375</v>
      </c>
      <c r="P160">
        <v>660</v>
      </c>
      <c r="Q160">
        <v>7.5</v>
      </c>
      <c r="R160">
        <v>11.5</v>
      </c>
      <c r="S160">
        <v>11.5</v>
      </c>
      <c r="T160">
        <v>375</v>
      </c>
      <c r="U160">
        <v>375</v>
      </c>
      <c r="V160">
        <v>197.5</v>
      </c>
      <c r="W160">
        <v>11.5</v>
      </c>
      <c r="Y160">
        <f t="shared" si="4"/>
        <v>6048</v>
      </c>
    </row>
    <row r="161" spans="3:25" x14ac:dyDescent="0.3">
      <c r="C161" s="2">
        <f t="shared" si="5"/>
        <v>78000</v>
      </c>
      <c r="D161">
        <v>375</v>
      </c>
      <c r="E161">
        <v>7.5</v>
      </c>
      <c r="F161">
        <v>375</v>
      </c>
      <c r="G161">
        <v>11.5</v>
      </c>
      <c r="H161">
        <v>11.5</v>
      </c>
      <c r="I161">
        <v>1215</v>
      </c>
      <c r="J161">
        <v>375</v>
      </c>
      <c r="K161">
        <v>840</v>
      </c>
      <c r="L161">
        <v>11.5</v>
      </c>
      <c r="M161">
        <v>11.5</v>
      </c>
      <c r="N161">
        <v>1050</v>
      </c>
      <c r="O161">
        <v>375</v>
      </c>
      <c r="P161">
        <v>840</v>
      </c>
      <c r="Q161">
        <v>7.5</v>
      </c>
      <c r="R161">
        <v>11.5</v>
      </c>
      <c r="S161">
        <v>11.5</v>
      </c>
      <c r="T161">
        <v>495</v>
      </c>
      <c r="U161">
        <v>495</v>
      </c>
      <c r="V161">
        <v>390</v>
      </c>
      <c r="W161">
        <v>11.5</v>
      </c>
      <c r="Y161">
        <f t="shared" si="4"/>
        <v>6920.5</v>
      </c>
    </row>
    <row r="162" spans="3:25" x14ac:dyDescent="0.3">
      <c r="C162" s="2">
        <f t="shared" si="5"/>
        <v>78500</v>
      </c>
      <c r="D162">
        <v>145</v>
      </c>
      <c r="E162">
        <v>7.5</v>
      </c>
      <c r="F162">
        <v>140</v>
      </c>
      <c r="G162">
        <v>11.5</v>
      </c>
      <c r="H162">
        <v>11.5</v>
      </c>
      <c r="I162">
        <v>885</v>
      </c>
      <c r="J162">
        <v>375</v>
      </c>
      <c r="K162">
        <v>750</v>
      </c>
      <c r="L162">
        <v>11.5</v>
      </c>
      <c r="M162">
        <v>11.5</v>
      </c>
      <c r="N162">
        <v>1125</v>
      </c>
      <c r="O162">
        <v>375</v>
      </c>
      <c r="P162">
        <v>510</v>
      </c>
      <c r="Q162">
        <v>7.5</v>
      </c>
      <c r="R162">
        <v>11.5</v>
      </c>
      <c r="S162">
        <v>11.5</v>
      </c>
      <c r="T162">
        <v>195</v>
      </c>
      <c r="U162">
        <v>197.5</v>
      </c>
      <c r="V162">
        <v>565</v>
      </c>
      <c r="W162">
        <v>11.5</v>
      </c>
      <c r="Y162">
        <f t="shared" si="4"/>
        <v>5358</v>
      </c>
    </row>
    <row r="163" spans="3:25" x14ac:dyDescent="0.3">
      <c r="C163" s="2">
        <f t="shared" si="5"/>
        <v>79000</v>
      </c>
      <c r="D163">
        <v>615</v>
      </c>
      <c r="E163">
        <v>7.5</v>
      </c>
      <c r="F163">
        <v>615</v>
      </c>
      <c r="G163">
        <v>11.5</v>
      </c>
      <c r="H163">
        <v>11.5</v>
      </c>
      <c r="I163">
        <v>1365</v>
      </c>
      <c r="J163">
        <v>375</v>
      </c>
      <c r="K163">
        <v>750</v>
      </c>
      <c r="L163">
        <v>11.5</v>
      </c>
      <c r="M163">
        <v>11.5</v>
      </c>
      <c r="N163">
        <v>1245</v>
      </c>
      <c r="O163">
        <v>375</v>
      </c>
      <c r="P163">
        <v>990</v>
      </c>
      <c r="Q163">
        <v>7.5</v>
      </c>
      <c r="R163">
        <v>11.5</v>
      </c>
      <c r="S163">
        <v>11.5</v>
      </c>
      <c r="T163">
        <v>382.5</v>
      </c>
      <c r="U163">
        <v>390</v>
      </c>
      <c r="V163">
        <v>380</v>
      </c>
      <c r="W163">
        <v>11.5</v>
      </c>
      <c r="Y163">
        <f t="shared" si="4"/>
        <v>7578</v>
      </c>
    </row>
    <row r="164" spans="3:25" x14ac:dyDescent="0.3">
      <c r="C164" s="2">
        <f t="shared" si="5"/>
        <v>79500</v>
      </c>
      <c r="D164">
        <v>375</v>
      </c>
      <c r="E164">
        <v>7.5</v>
      </c>
      <c r="F164">
        <v>375</v>
      </c>
      <c r="G164">
        <v>11.5</v>
      </c>
      <c r="H164">
        <v>11.5</v>
      </c>
      <c r="I164">
        <v>1125</v>
      </c>
      <c r="J164">
        <v>202.5</v>
      </c>
      <c r="K164">
        <v>750</v>
      </c>
      <c r="L164">
        <v>11.5</v>
      </c>
      <c r="M164">
        <v>11.5</v>
      </c>
      <c r="N164">
        <v>570</v>
      </c>
      <c r="O164">
        <v>375</v>
      </c>
      <c r="P164">
        <v>750</v>
      </c>
      <c r="Q164">
        <v>7.5</v>
      </c>
      <c r="R164">
        <v>11.5</v>
      </c>
      <c r="S164">
        <v>11.5</v>
      </c>
      <c r="T164">
        <v>572.5</v>
      </c>
      <c r="U164">
        <v>572.5</v>
      </c>
      <c r="V164">
        <v>377.5</v>
      </c>
      <c r="W164">
        <v>11.5</v>
      </c>
      <c r="Y164">
        <f t="shared" si="4"/>
        <v>6140.5</v>
      </c>
    </row>
    <row r="165" spans="3:25" x14ac:dyDescent="0.3">
      <c r="C165" s="2">
        <f t="shared" si="5"/>
        <v>80000</v>
      </c>
      <c r="D165">
        <v>22.5</v>
      </c>
      <c r="E165">
        <v>25</v>
      </c>
      <c r="F165">
        <v>32.5</v>
      </c>
      <c r="G165">
        <v>34</v>
      </c>
      <c r="H165">
        <v>19</v>
      </c>
      <c r="I165">
        <v>7.5</v>
      </c>
      <c r="J165">
        <v>392.5</v>
      </c>
      <c r="K165">
        <v>25</v>
      </c>
      <c r="L165">
        <v>26.5</v>
      </c>
      <c r="M165">
        <v>26.5</v>
      </c>
      <c r="N165">
        <v>387.5</v>
      </c>
      <c r="O165">
        <v>29</v>
      </c>
      <c r="P165">
        <v>36.5</v>
      </c>
      <c r="Q165">
        <v>37.5</v>
      </c>
      <c r="R165">
        <v>34</v>
      </c>
      <c r="S165">
        <v>26.5</v>
      </c>
      <c r="T165">
        <v>375</v>
      </c>
      <c r="U165">
        <v>377.5</v>
      </c>
      <c r="V165">
        <v>375</v>
      </c>
      <c r="W165">
        <v>26.5</v>
      </c>
      <c r="Y165">
        <f t="shared" si="4"/>
        <v>2316</v>
      </c>
    </row>
    <row r="166" spans="3:25" x14ac:dyDescent="0.3">
      <c r="C166" s="2">
        <f t="shared" si="5"/>
        <v>80500</v>
      </c>
      <c r="D166">
        <v>752.5</v>
      </c>
      <c r="E166">
        <v>1500</v>
      </c>
      <c r="F166">
        <v>757.5</v>
      </c>
      <c r="G166">
        <v>757.5</v>
      </c>
      <c r="H166">
        <v>16.5</v>
      </c>
      <c r="I166">
        <v>7.5</v>
      </c>
      <c r="J166">
        <v>562.5</v>
      </c>
      <c r="K166">
        <v>750</v>
      </c>
      <c r="L166">
        <v>750</v>
      </c>
      <c r="M166">
        <v>750</v>
      </c>
      <c r="N166">
        <v>572.5</v>
      </c>
      <c r="O166">
        <v>26.5</v>
      </c>
      <c r="P166">
        <v>1522.5</v>
      </c>
      <c r="Q166">
        <v>755</v>
      </c>
      <c r="R166">
        <v>21.5</v>
      </c>
      <c r="S166">
        <v>24</v>
      </c>
      <c r="T166">
        <v>377.5</v>
      </c>
      <c r="U166">
        <v>377.5</v>
      </c>
      <c r="V166">
        <v>375</v>
      </c>
      <c r="W166">
        <v>11.5</v>
      </c>
      <c r="Y166">
        <f t="shared" si="4"/>
        <v>10667.5</v>
      </c>
    </row>
    <row r="167" spans="3:25" x14ac:dyDescent="0.3">
      <c r="C167" s="2">
        <f t="shared" si="5"/>
        <v>81000</v>
      </c>
      <c r="D167">
        <v>375</v>
      </c>
      <c r="E167">
        <v>750</v>
      </c>
      <c r="F167">
        <v>375</v>
      </c>
      <c r="G167">
        <v>375</v>
      </c>
      <c r="H167">
        <v>11.5</v>
      </c>
      <c r="I167">
        <v>7.5</v>
      </c>
      <c r="J167">
        <v>375</v>
      </c>
      <c r="K167">
        <v>100</v>
      </c>
      <c r="L167">
        <v>100</v>
      </c>
      <c r="M167">
        <v>100</v>
      </c>
      <c r="N167">
        <v>375</v>
      </c>
      <c r="O167">
        <v>14</v>
      </c>
      <c r="P167">
        <v>467.5</v>
      </c>
      <c r="Q167">
        <v>100</v>
      </c>
      <c r="R167">
        <v>16.5</v>
      </c>
      <c r="S167">
        <v>16.5</v>
      </c>
      <c r="T167">
        <v>375</v>
      </c>
      <c r="U167">
        <v>375</v>
      </c>
      <c r="V167">
        <v>210</v>
      </c>
      <c r="W167">
        <v>14</v>
      </c>
      <c r="Y167">
        <f t="shared" si="4"/>
        <v>4532.5</v>
      </c>
    </row>
    <row r="168" spans="3:25" x14ac:dyDescent="0.3">
      <c r="C168" s="2">
        <f t="shared" si="5"/>
        <v>81500</v>
      </c>
      <c r="D168">
        <v>377.5</v>
      </c>
      <c r="E168">
        <v>750</v>
      </c>
      <c r="F168">
        <v>380</v>
      </c>
      <c r="G168">
        <v>377.5</v>
      </c>
      <c r="H168">
        <v>11.5</v>
      </c>
      <c r="I168">
        <v>7.5</v>
      </c>
      <c r="J168">
        <v>377.5</v>
      </c>
      <c r="K168">
        <v>662.5</v>
      </c>
      <c r="L168">
        <v>660</v>
      </c>
      <c r="M168">
        <v>662.5</v>
      </c>
      <c r="N168">
        <v>377.5</v>
      </c>
      <c r="O168">
        <v>14</v>
      </c>
      <c r="P168">
        <v>1040</v>
      </c>
      <c r="Q168">
        <v>662.5</v>
      </c>
      <c r="R168">
        <v>11.5</v>
      </c>
      <c r="S168">
        <v>11.5</v>
      </c>
      <c r="T168">
        <v>377.5</v>
      </c>
      <c r="U168">
        <v>377.5</v>
      </c>
      <c r="V168">
        <v>240</v>
      </c>
      <c r="W168">
        <v>11.5</v>
      </c>
      <c r="Y168">
        <f t="shared" si="4"/>
        <v>7390</v>
      </c>
    </row>
    <row r="169" spans="3:25" x14ac:dyDescent="0.3">
      <c r="C169" s="2">
        <f t="shared" si="5"/>
        <v>82000</v>
      </c>
      <c r="D169">
        <v>377.5</v>
      </c>
      <c r="E169">
        <v>750</v>
      </c>
      <c r="F169">
        <v>377.5</v>
      </c>
      <c r="G169">
        <v>375</v>
      </c>
      <c r="H169">
        <v>11.5</v>
      </c>
      <c r="I169">
        <v>7.5</v>
      </c>
      <c r="J169">
        <v>377.5</v>
      </c>
      <c r="K169">
        <v>375</v>
      </c>
      <c r="L169">
        <v>375</v>
      </c>
      <c r="M169">
        <v>375</v>
      </c>
      <c r="N169">
        <v>375</v>
      </c>
      <c r="O169">
        <v>11.5</v>
      </c>
      <c r="P169">
        <v>750</v>
      </c>
      <c r="Q169">
        <v>375</v>
      </c>
      <c r="R169">
        <v>14</v>
      </c>
      <c r="S169">
        <v>11.5</v>
      </c>
      <c r="T169">
        <v>375</v>
      </c>
      <c r="U169">
        <v>377.5</v>
      </c>
      <c r="V169">
        <v>540</v>
      </c>
      <c r="W169">
        <v>14</v>
      </c>
      <c r="Y169">
        <f t="shared" si="4"/>
        <v>6245</v>
      </c>
    </row>
    <row r="170" spans="3:25" x14ac:dyDescent="0.3">
      <c r="C170" s="2">
        <f t="shared" si="5"/>
        <v>82500</v>
      </c>
      <c r="D170">
        <v>375</v>
      </c>
      <c r="E170">
        <v>750</v>
      </c>
      <c r="F170">
        <v>377.5</v>
      </c>
      <c r="G170">
        <v>375</v>
      </c>
      <c r="H170">
        <v>11.5</v>
      </c>
      <c r="I170">
        <v>7.5</v>
      </c>
      <c r="J170">
        <v>377.5</v>
      </c>
      <c r="K170">
        <v>377.5</v>
      </c>
      <c r="L170">
        <v>375</v>
      </c>
      <c r="M170">
        <v>375</v>
      </c>
      <c r="N170">
        <v>375</v>
      </c>
      <c r="O170">
        <v>11.5</v>
      </c>
      <c r="P170">
        <v>750</v>
      </c>
      <c r="Q170">
        <v>375</v>
      </c>
      <c r="R170">
        <v>14</v>
      </c>
      <c r="S170">
        <v>14</v>
      </c>
      <c r="T170">
        <v>375</v>
      </c>
      <c r="U170">
        <v>375</v>
      </c>
      <c r="V170">
        <v>510</v>
      </c>
      <c r="W170">
        <v>11.5</v>
      </c>
      <c r="Y170">
        <f t="shared" si="4"/>
        <v>6212.5</v>
      </c>
    </row>
    <row r="171" spans="3:25" x14ac:dyDescent="0.3">
      <c r="C171" s="2">
        <f t="shared" si="5"/>
        <v>83000</v>
      </c>
      <c r="D171">
        <v>375</v>
      </c>
      <c r="E171">
        <v>750</v>
      </c>
      <c r="F171">
        <v>375</v>
      </c>
      <c r="G171">
        <v>377.5</v>
      </c>
      <c r="H171">
        <v>14</v>
      </c>
      <c r="I171">
        <v>7.5</v>
      </c>
      <c r="J171">
        <v>215</v>
      </c>
      <c r="K171">
        <v>375</v>
      </c>
      <c r="L171">
        <v>375</v>
      </c>
      <c r="M171">
        <v>375</v>
      </c>
      <c r="N171">
        <v>377.5</v>
      </c>
      <c r="O171">
        <v>14</v>
      </c>
      <c r="P171">
        <v>750</v>
      </c>
      <c r="Q171">
        <v>375</v>
      </c>
      <c r="R171">
        <v>14</v>
      </c>
      <c r="S171">
        <v>11.5</v>
      </c>
      <c r="T171">
        <v>375</v>
      </c>
      <c r="U171">
        <v>375</v>
      </c>
      <c r="V171">
        <v>257.5</v>
      </c>
      <c r="W171">
        <v>11.5</v>
      </c>
      <c r="Y171">
        <f t="shared" si="4"/>
        <v>5800</v>
      </c>
    </row>
    <row r="172" spans="3:25" x14ac:dyDescent="0.3">
      <c r="C172" s="2">
        <f t="shared" si="5"/>
        <v>83500</v>
      </c>
      <c r="D172">
        <v>375</v>
      </c>
      <c r="E172">
        <v>420</v>
      </c>
      <c r="F172">
        <v>55</v>
      </c>
      <c r="G172">
        <v>50</v>
      </c>
      <c r="H172">
        <v>11.5</v>
      </c>
      <c r="I172">
        <v>7.5</v>
      </c>
      <c r="J172">
        <v>260</v>
      </c>
      <c r="K172">
        <v>280</v>
      </c>
      <c r="L172">
        <v>280</v>
      </c>
      <c r="M172">
        <v>280</v>
      </c>
      <c r="N172">
        <v>375</v>
      </c>
      <c r="O172">
        <v>11.5</v>
      </c>
      <c r="P172">
        <v>650</v>
      </c>
      <c r="Q172">
        <v>280</v>
      </c>
      <c r="R172">
        <v>11.5</v>
      </c>
      <c r="S172">
        <v>11.5</v>
      </c>
      <c r="T172">
        <v>377.5</v>
      </c>
      <c r="U172">
        <v>377.5</v>
      </c>
      <c r="V172">
        <v>380</v>
      </c>
      <c r="W172">
        <v>11.5</v>
      </c>
      <c r="Y172">
        <f t="shared" si="4"/>
        <v>4505</v>
      </c>
    </row>
    <row r="173" spans="3:25" x14ac:dyDescent="0.3">
      <c r="C173" s="2">
        <f t="shared" si="5"/>
        <v>84000</v>
      </c>
      <c r="D173">
        <v>375</v>
      </c>
      <c r="E173">
        <v>815</v>
      </c>
      <c r="F173">
        <v>460</v>
      </c>
      <c r="G173">
        <v>450</v>
      </c>
      <c r="H173">
        <v>11.5</v>
      </c>
      <c r="I173">
        <v>7.5</v>
      </c>
      <c r="J173">
        <v>555</v>
      </c>
      <c r="K173">
        <v>480</v>
      </c>
      <c r="L173">
        <v>480</v>
      </c>
      <c r="M173">
        <v>480</v>
      </c>
      <c r="N173">
        <v>375</v>
      </c>
      <c r="O173">
        <v>11.5</v>
      </c>
      <c r="P173">
        <v>855</v>
      </c>
      <c r="Q173">
        <v>480</v>
      </c>
      <c r="R173">
        <v>11.5</v>
      </c>
      <c r="S173">
        <v>11.5</v>
      </c>
      <c r="T173">
        <v>380</v>
      </c>
      <c r="U173">
        <v>380</v>
      </c>
      <c r="V173">
        <v>505</v>
      </c>
      <c r="W173">
        <v>11.5</v>
      </c>
      <c r="Y173">
        <f t="shared" si="4"/>
        <v>7135</v>
      </c>
    </row>
    <row r="174" spans="3:25" x14ac:dyDescent="0.3">
      <c r="C174" s="2">
        <f t="shared" si="5"/>
        <v>84500</v>
      </c>
      <c r="D174">
        <v>375</v>
      </c>
      <c r="E174">
        <v>1020</v>
      </c>
      <c r="F174">
        <v>645</v>
      </c>
      <c r="G174">
        <v>645</v>
      </c>
      <c r="H174">
        <v>11.5</v>
      </c>
      <c r="I174">
        <v>7.5</v>
      </c>
      <c r="J174">
        <v>512.5</v>
      </c>
      <c r="K174">
        <v>375</v>
      </c>
      <c r="L174">
        <v>375</v>
      </c>
      <c r="M174">
        <v>375</v>
      </c>
      <c r="N174">
        <v>375</v>
      </c>
      <c r="O174">
        <v>11.5</v>
      </c>
      <c r="P174">
        <v>750</v>
      </c>
      <c r="Q174">
        <v>375</v>
      </c>
      <c r="R174">
        <v>11.5</v>
      </c>
      <c r="S174">
        <v>11.5</v>
      </c>
      <c r="T174">
        <v>380</v>
      </c>
      <c r="U174">
        <v>382.5</v>
      </c>
      <c r="V174">
        <v>377.5</v>
      </c>
      <c r="W174">
        <v>11.5</v>
      </c>
      <c r="Y174">
        <f t="shared" si="4"/>
        <v>7027.5</v>
      </c>
    </row>
    <row r="175" spans="3:25" x14ac:dyDescent="0.3">
      <c r="C175" s="2">
        <f t="shared" si="5"/>
        <v>85000</v>
      </c>
      <c r="D175">
        <v>375</v>
      </c>
      <c r="E175">
        <v>750</v>
      </c>
      <c r="F175">
        <v>380</v>
      </c>
      <c r="G175">
        <v>377.5</v>
      </c>
      <c r="H175">
        <v>11.5</v>
      </c>
      <c r="I175">
        <v>7.5</v>
      </c>
      <c r="J175">
        <v>255</v>
      </c>
      <c r="K175">
        <v>377.5</v>
      </c>
      <c r="L175">
        <v>375</v>
      </c>
      <c r="M175">
        <v>380</v>
      </c>
      <c r="N175">
        <v>377.5</v>
      </c>
      <c r="O175">
        <v>14</v>
      </c>
      <c r="P175">
        <v>755</v>
      </c>
      <c r="Q175">
        <v>390</v>
      </c>
      <c r="R175">
        <v>16.5</v>
      </c>
      <c r="S175">
        <v>11.5</v>
      </c>
      <c r="T175">
        <v>377.5</v>
      </c>
      <c r="U175">
        <v>385</v>
      </c>
      <c r="V175">
        <v>375</v>
      </c>
      <c r="W175">
        <v>11.5</v>
      </c>
      <c r="Y175">
        <f t="shared" si="4"/>
        <v>6002.5</v>
      </c>
    </row>
    <row r="176" spans="3:25" x14ac:dyDescent="0.3">
      <c r="C176" s="2">
        <f t="shared" si="5"/>
        <v>85500</v>
      </c>
      <c r="D176">
        <v>377.5</v>
      </c>
      <c r="E176">
        <v>505</v>
      </c>
      <c r="F176">
        <v>135</v>
      </c>
      <c r="G176">
        <v>135</v>
      </c>
      <c r="H176">
        <v>14</v>
      </c>
      <c r="I176">
        <v>7.5</v>
      </c>
      <c r="J176">
        <v>385</v>
      </c>
      <c r="K176">
        <v>377.5</v>
      </c>
      <c r="L176">
        <v>375</v>
      </c>
      <c r="M176">
        <v>375</v>
      </c>
      <c r="N176">
        <v>380</v>
      </c>
      <c r="O176">
        <v>19</v>
      </c>
      <c r="P176">
        <v>765</v>
      </c>
      <c r="Q176">
        <v>382.5</v>
      </c>
      <c r="R176">
        <v>26.5</v>
      </c>
      <c r="S176">
        <v>21.5</v>
      </c>
      <c r="T176">
        <v>377.5</v>
      </c>
      <c r="U176">
        <v>380</v>
      </c>
      <c r="V176">
        <v>375</v>
      </c>
      <c r="W176">
        <v>11.5</v>
      </c>
      <c r="Y176">
        <f t="shared" si="4"/>
        <v>5425</v>
      </c>
    </row>
    <row r="177" spans="3:25" x14ac:dyDescent="0.3">
      <c r="C177" s="2">
        <f t="shared" si="5"/>
        <v>86000</v>
      </c>
      <c r="D177">
        <v>375</v>
      </c>
      <c r="E177">
        <v>1005</v>
      </c>
      <c r="F177">
        <v>632.5</v>
      </c>
      <c r="G177">
        <v>630</v>
      </c>
      <c r="H177">
        <v>11.5</v>
      </c>
      <c r="I177">
        <v>7.5</v>
      </c>
      <c r="J177">
        <v>502.5</v>
      </c>
      <c r="K177">
        <v>375</v>
      </c>
      <c r="L177">
        <v>375</v>
      </c>
      <c r="M177">
        <v>377.5</v>
      </c>
      <c r="N177">
        <v>380</v>
      </c>
      <c r="O177">
        <v>19</v>
      </c>
      <c r="P177">
        <v>760</v>
      </c>
      <c r="Q177">
        <v>377.5</v>
      </c>
      <c r="R177">
        <v>14</v>
      </c>
      <c r="S177">
        <v>14</v>
      </c>
      <c r="T177">
        <v>377.5</v>
      </c>
      <c r="U177">
        <v>375</v>
      </c>
      <c r="V177">
        <v>375</v>
      </c>
      <c r="W177">
        <v>19</v>
      </c>
      <c r="Y177">
        <f t="shared" si="4"/>
        <v>7002.5</v>
      </c>
    </row>
    <row r="178" spans="3:25" x14ac:dyDescent="0.3">
      <c r="C178" s="2">
        <f t="shared" si="5"/>
        <v>86500</v>
      </c>
      <c r="D178">
        <v>375</v>
      </c>
      <c r="E178">
        <v>750</v>
      </c>
      <c r="F178">
        <v>375</v>
      </c>
      <c r="G178">
        <v>375</v>
      </c>
      <c r="H178">
        <v>11.5</v>
      </c>
      <c r="I178">
        <v>7.5</v>
      </c>
      <c r="J178">
        <v>375</v>
      </c>
      <c r="K178">
        <v>375</v>
      </c>
      <c r="L178">
        <v>375</v>
      </c>
      <c r="M178">
        <v>375</v>
      </c>
      <c r="N178">
        <v>377.5</v>
      </c>
      <c r="O178">
        <v>16.5</v>
      </c>
      <c r="P178">
        <v>750</v>
      </c>
      <c r="Q178">
        <v>375</v>
      </c>
      <c r="R178">
        <v>11.5</v>
      </c>
      <c r="S178">
        <v>14</v>
      </c>
      <c r="T178">
        <v>375</v>
      </c>
      <c r="U178">
        <v>375</v>
      </c>
      <c r="V178">
        <v>357.5</v>
      </c>
      <c r="W178">
        <v>11.5</v>
      </c>
      <c r="Y178">
        <f t="shared" si="4"/>
        <v>6057.5</v>
      </c>
    </row>
    <row r="179" spans="3:25" x14ac:dyDescent="0.3">
      <c r="C179" s="2">
        <f t="shared" si="5"/>
        <v>87000</v>
      </c>
      <c r="D179">
        <v>375</v>
      </c>
      <c r="E179">
        <v>750</v>
      </c>
      <c r="F179">
        <v>375</v>
      </c>
      <c r="G179">
        <v>375</v>
      </c>
      <c r="H179">
        <v>11.5</v>
      </c>
      <c r="I179">
        <v>7.5</v>
      </c>
      <c r="J179">
        <v>375</v>
      </c>
      <c r="K179">
        <v>375</v>
      </c>
      <c r="L179">
        <v>375</v>
      </c>
      <c r="M179">
        <v>377.5</v>
      </c>
      <c r="N179">
        <v>380</v>
      </c>
      <c r="O179">
        <v>14</v>
      </c>
      <c r="P179">
        <v>755</v>
      </c>
      <c r="Q179">
        <v>377.5</v>
      </c>
      <c r="R179">
        <v>14</v>
      </c>
      <c r="S179">
        <v>11.5</v>
      </c>
      <c r="T179">
        <v>375</v>
      </c>
      <c r="U179">
        <v>375</v>
      </c>
      <c r="V179">
        <v>380</v>
      </c>
      <c r="W179">
        <v>11.5</v>
      </c>
      <c r="Y179">
        <f t="shared" si="4"/>
        <v>6090</v>
      </c>
    </row>
    <row r="180" spans="3:25" x14ac:dyDescent="0.3">
      <c r="C180" s="2">
        <f t="shared" si="5"/>
        <v>87500</v>
      </c>
      <c r="D180">
        <v>377.5</v>
      </c>
      <c r="E180">
        <v>750</v>
      </c>
      <c r="F180">
        <v>377.5</v>
      </c>
      <c r="G180">
        <v>377.5</v>
      </c>
      <c r="H180">
        <v>14</v>
      </c>
      <c r="I180">
        <v>7.5</v>
      </c>
      <c r="J180">
        <v>375</v>
      </c>
      <c r="K180">
        <v>375</v>
      </c>
      <c r="L180">
        <v>375</v>
      </c>
      <c r="M180">
        <v>375</v>
      </c>
      <c r="N180">
        <v>375</v>
      </c>
      <c r="O180">
        <v>14</v>
      </c>
      <c r="P180">
        <v>755</v>
      </c>
      <c r="Q180">
        <v>377.5</v>
      </c>
      <c r="R180">
        <v>11.5</v>
      </c>
      <c r="S180">
        <v>11.5</v>
      </c>
      <c r="T180">
        <v>375</v>
      </c>
      <c r="U180">
        <v>375</v>
      </c>
      <c r="V180">
        <v>422.5</v>
      </c>
      <c r="W180">
        <v>11.5</v>
      </c>
      <c r="Y180">
        <f t="shared" si="4"/>
        <v>6132.5</v>
      </c>
    </row>
    <row r="181" spans="3:25" x14ac:dyDescent="0.3">
      <c r="C181" s="2">
        <f t="shared" si="5"/>
        <v>88000</v>
      </c>
      <c r="D181">
        <v>375</v>
      </c>
      <c r="E181">
        <v>750</v>
      </c>
      <c r="F181">
        <v>375</v>
      </c>
      <c r="G181">
        <v>375</v>
      </c>
      <c r="H181">
        <v>11.5</v>
      </c>
      <c r="I181">
        <v>7.5</v>
      </c>
      <c r="J181">
        <v>375</v>
      </c>
      <c r="K181">
        <v>375</v>
      </c>
      <c r="L181">
        <v>375</v>
      </c>
      <c r="M181">
        <v>375</v>
      </c>
      <c r="N181">
        <v>375</v>
      </c>
      <c r="O181">
        <v>14</v>
      </c>
      <c r="P181">
        <v>752.5</v>
      </c>
      <c r="Q181">
        <v>375</v>
      </c>
      <c r="R181">
        <v>16.5</v>
      </c>
      <c r="S181">
        <v>16.5</v>
      </c>
      <c r="T181">
        <v>375</v>
      </c>
      <c r="U181">
        <v>375</v>
      </c>
      <c r="V181">
        <v>402.5</v>
      </c>
      <c r="W181">
        <v>11.5</v>
      </c>
      <c r="Y181">
        <f t="shared" si="4"/>
        <v>6107.5</v>
      </c>
    </row>
    <row r="182" spans="3:25" x14ac:dyDescent="0.3">
      <c r="C182" s="2">
        <f t="shared" si="5"/>
        <v>88500</v>
      </c>
      <c r="D182">
        <v>375</v>
      </c>
      <c r="E182">
        <v>750</v>
      </c>
      <c r="F182">
        <v>375</v>
      </c>
      <c r="G182">
        <v>375</v>
      </c>
      <c r="H182">
        <v>11.5</v>
      </c>
      <c r="I182">
        <v>7.5</v>
      </c>
      <c r="J182">
        <v>357.5</v>
      </c>
      <c r="K182">
        <v>375</v>
      </c>
      <c r="L182">
        <v>375</v>
      </c>
      <c r="M182">
        <v>375</v>
      </c>
      <c r="N182">
        <v>375</v>
      </c>
      <c r="O182">
        <v>11.5</v>
      </c>
      <c r="P182">
        <v>750</v>
      </c>
      <c r="Q182">
        <v>375</v>
      </c>
      <c r="R182">
        <v>11.5</v>
      </c>
      <c r="S182">
        <v>11.5</v>
      </c>
      <c r="T182">
        <v>382.5</v>
      </c>
      <c r="U182">
        <v>385</v>
      </c>
      <c r="V182">
        <v>377.5</v>
      </c>
      <c r="W182">
        <v>11.5</v>
      </c>
      <c r="Y182">
        <f t="shared" si="4"/>
        <v>6067.5</v>
      </c>
    </row>
    <row r="183" spans="3:25" x14ac:dyDescent="0.3">
      <c r="C183" s="2">
        <f t="shared" si="5"/>
        <v>89000</v>
      </c>
      <c r="D183">
        <v>375</v>
      </c>
      <c r="E183">
        <v>715</v>
      </c>
      <c r="F183">
        <v>340</v>
      </c>
      <c r="G183">
        <v>340</v>
      </c>
      <c r="H183">
        <v>11.5</v>
      </c>
      <c r="I183">
        <v>7.5</v>
      </c>
      <c r="J183">
        <v>380</v>
      </c>
      <c r="K183">
        <v>375</v>
      </c>
      <c r="L183">
        <v>375</v>
      </c>
      <c r="M183">
        <v>375</v>
      </c>
      <c r="N183">
        <v>375</v>
      </c>
      <c r="O183">
        <v>11.5</v>
      </c>
      <c r="P183">
        <v>750</v>
      </c>
      <c r="Q183">
        <v>375</v>
      </c>
      <c r="R183">
        <v>11.5</v>
      </c>
      <c r="S183">
        <v>11.5</v>
      </c>
      <c r="T183">
        <v>382.5</v>
      </c>
      <c r="U183">
        <v>387.5</v>
      </c>
      <c r="V183">
        <v>382.5</v>
      </c>
      <c r="W183">
        <v>11.5</v>
      </c>
      <c r="Y183">
        <f t="shared" si="4"/>
        <v>5992.5</v>
      </c>
    </row>
    <row r="184" spans="3:25" x14ac:dyDescent="0.3">
      <c r="C184" s="2">
        <f t="shared" si="5"/>
        <v>89500</v>
      </c>
      <c r="D184">
        <v>375</v>
      </c>
      <c r="E184">
        <v>795</v>
      </c>
      <c r="F184">
        <v>420</v>
      </c>
      <c r="G184">
        <v>420</v>
      </c>
      <c r="H184">
        <v>11.5</v>
      </c>
      <c r="I184">
        <v>7.5</v>
      </c>
      <c r="J184">
        <v>407.5</v>
      </c>
      <c r="K184">
        <v>375</v>
      </c>
      <c r="L184">
        <v>375</v>
      </c>
      <c r="M184">
        <v>375</v>
      </c>
      <c r="N184">
        <v>397.5</v>
      </c>
      <c r="O184">
        <v>11.5</v>
      </c>
      <c r="P184">
        <v>750</v>
      </c>
      <c r="Q184">
        <v>375</v>
      </c>
      <c r="R184">
        <v>11.5</v>
      </c>
      <c r="S184">
        <v>11.5</v>
      </c>
      <c r="T184">
        <v>377.5</v>
      </c>
      <c r="U184">
        <v>380</v>
      </c>
      <c r="V184">
        <v>377.5</v>
      </c>
      <c r="W184">
        <v>11.5</v>
      </c>
      <c r="Y184">
        <f t="shared" si="4"/>
        <v>6265</v>
      </c>
    </row>
    <row r="185" spans="3:25" x14ac:dyDescent="0.3">
      <c r="C185" s="2">
        <f t="shared" si="5"/>
        <v>90000</v>
      </c>
      <c r="D185">
        <v>417.5</v>
      </c>
      <c r="E185">
        <v>922.5</v>
      </c>
      <c r="F185">
        <v>410</v>
      </c>
      <c r="G185">
        <v>430</v>
      </c>
      <c r="H185">
        <v>24</v>
      </c>
      <c r="I185">
        <v>25</v>
      </c>
      <c r="J185">
        <v>385</v>
      </c>
      <c r="K185">
        <v>20</v>
      </c>
      <c r="L185">
        <v>11.5</v>
      </c>
      <c r="M185">
        <v>29</v>
      </c>
      <c r="N185">
        <v>780</v>
      </c>
      <c r="O185">
        <v>29</v>
      </c>
      <c r="P185">
        <v>402.5</v>
      </c>
      <c r="Q185">
        <v>46.5</v>
      </c>
      <c r="R185">
        <v>31.5</v>
      </c>
      <c r="S185">
        <v>21.5</v>
      </c>
      <c r="T185">
        <v>380</v>
      </c>
      <c r="U185">
        <v>385</v>
      </c>
      <c r="V185">
        <v>377.5</v>
      </c>
      <c r="W185">
        <v>49</v>
      </c>
      <c r="Y185">
        <f t="shared" si="4"/>
        <v>5177</v>
      </c>
    </row>
    <row r="186" spans="3:25" x14ac:dyDescent="0.3">
      <c r="C186" s="2">
        <f t="shared" si="5"/>
        <v>90500</v>
      </c>
      <c r="D186">
        <v>377.5</v>
      </c>
      <c r="E186">
        <v>752.5</v>
      </c>
      <c r="F186">
        <v>377.5</v>
      </c>
      <c r="G186">
        <v>375</v>
      </c>
      <c r="H186">
        <v>11.5</v>
      </c>
      <c r="I186">
        <v>750</v>
      </c>
      <c r="J186">
        <v>380</v>
      </c>
      <c r="K186">
        <v>750</v>
      </c>
      <c r="L186">
        <v>11.5</v>
      </c>
      <c r="M186">
        <v>11.5</v>
      </c>
      <c r="N186">
        <v>945</v>
      </c>
      <c r="O186">
        <v>16.5</v>
      </c>
      <c r="P186">
        <v>1132.5</v>
      </c>
      <c r="Q186">
        <v>16.5</v>
      </c>
      <c r="R186">
        <v>26.5</v>
      </c>
      <c r="S186">
        <v>21.5</v>
      </c>
      <c r="T186">
        <v>382.5</v>
      </c>
      <c r="U186">
        <v>380</v>
      </c>
      <c r="V186">
        <v>322.5</v>
      </c>
      <c r="W186">
        <v>11.5</v>
      </c>
      <c r="Y186">
        <f t="shared" si="4"/>
        <v>7052</v>
      </c>
    </row>
    <row r="187" spans="3:25" x14ac:dyDescent="0.3">
      <c r="C187" s="2">
        <f t="shared" si="5"/>
        <v>91000</v>
      </c>
      <c r="D187">
        <v>380</v>
      </c>
      <c r="E187">
        <v>755</v>
      </c>
      <c r="F187">
        <v>382.5</v>
      </c>
      <c r="G187">
        <v>380</v>
      </c>
      <c r="H187">
        <v>14</v>
      </c>
      <c r="I187">
        <v>375</v>
      </c>
      <c r="J187">
        <v>375</v>
      </c>
      <c r="K187">
        <v>377.5</v>
      </c>
      <c r="L187">
        <v>11.5</v>
      </c>
      <c r="M187">
        <v>14</v>
      </c>
      <c r="N187">
        <v>670</v>
      </c>
      <c r="O187">
        <v>24</v>
      </c>
      <c r="P187">
        <v>760</v>
      </c>
      <c r="Q187">
        <v>14</v>
      </c>
      <c r="R187">
        <v>11.5</v>
      </c>
      <c r="S187">
        <v>14</v>
      </c>
      <c r="T187">
        <v>375</v>
      </c>
      <c r="U187">
        <v>375</v>
      </c>
      <c r="V187">
        <v>150</v>
      </c>
      <c r="W187">
        <v>19</v>
      </c>
      <c r="Y187">
        <f t="shared" si="4"/>
        <v>5477</v>
      </c>
    </row>
    <row r="188" spans="3:25" x14ac:dyDescent="0.3">
      <c r="C188" s="2">
        <f t="shared" si="5"/>
        <v>91500</v>
      </c>
      <c r="D188">
        <v>375</v>
      </c>
      <c r="E188">
        <v>752.5</v>
      </c>
      <c r="F188">
        <v>375</v>
      </c>
      <c r="G188">
        <v>377.5</v>
      </c>
      <c r="H188">
        <v>14</v>
      </c>
      <c r="I188">
        <v>205</v>
      </c>
      <c r="J188">
        <v>375</v>
      </c>
      <c r="K188">
        <v>205</v>
      </c>
      <c r="L188">
        <v>11.5</v>
      </c>
      <c r="M188">
        <v>14</v>
      </c>
      <c r="N188">
        <v>755</v>
      </c>
      <c r="O188">
        <v>14</v>
      </c>
      <c r="P188">
        <v>587.5</v>
      </c>
      <c r="Q188">
        <v>16.5</v>
      </c>
      <c r="R188">
        <v>16.5</v>
      </c>
      <c r="S188">
        <v>16.5</v>
      </c>
      <c r="T188">
        <v>375</v>
      </c>
      <c r="U188">
        <v>377.5</v>
      </c>
      <c r="V188">
        <v>427.5</v>
      </c>
      <c r="W188">
        <v>11.5</v>
      </c>
      <c r="Y188">
        <f t="shared" si="4"/>
        <v>5302</v>
      </c>
    </row>
    <row r="189" spans="3:25" x14ac:dyDescent="0.3">
      <c r="C189" s="2">
        <f t="shared" si="5"/>
        <v>92000</v>
      </c>
      <c r="D189">
        <v>377.5</v>
      </c>
      <c r="E189">
        <v>755</v>
      </c>
      <c r="F189">
        <v>380</v>
      </c>
      <c r="G189">
        <v>377.5</v>
      </c>
      <c r="H189">
        <v>11.5</v>
      </c>
      <c r="I189">
        <v>555</v>
      </c>
      <c r="J189">
        <v>380</v>
      </c>
      <c r="K189">
        <v>557.5</v>
      </c>
      <c r="L189">
        <v>11.5</v>
      </c>
      <c r="M189">
        <v>11.5</v>
      </c>
      <c r="N189">
        <v>842.5</v>
      </c>
      <c r="O189">
        <v>11.5</v>
      </c>
      <c r="P189">
        <v>932.5</v>
      </c>
      <c r="Q189">
        <v>14</v>
      </c>
      <c r="R189">
        <v>11.5</v>
      </c>
      <c r="S189">
        <v>11.5</v>
      </c>
      <c r="T189">
        <v>375</v>
      </c>
      <c r="U189">
        <v>375</v>
      </c>
      <c r="V189">
        <v>600</v>
      </c>
      <c r="W189">
        <v>14</v>
      </c>
      <c r="Y189">
        <f t="shared" si="4"/>
        <v>6604.5</v>
      </c>
    </row>
    <row r="190" spans="3:25" x14ac:dyDescent="0.3">
      <c r="C190" s="2">
        <f t="shared" si="5"/>
        <v>92500</v>
      </c>
      <c r="D190">
        <v>375</v>
      </c>
      <c r="E190">
        <v>750</v>
      </c>
      <c r="F190">
        <v>375</v>
      </c>
      <c r="G190">
        <v>375</v>
      </c>
      <c r="H190">
        <v>11.5</v>
      </c>
      <c r="I190">
        <v>375</v>
      </c>
      <c r="J190">
        <v>322.5</v>
      </c>
      <c r="K190">
        <v>375</v>
      </c>
      <c r="L190">
        <v>11.5</v>
      </c>
      <c r="M190">
        <v>11.5</v>
      </c>
      <c r="N190">
        <v>752.5</v>
      </c>
      <c r="O190">
        <v>16.5</v>
      </c>
      <c r="P190">
        <v>755</v>
      </c>
      <c r="Q190">
        <v>11.5</v>
      </c>
      <c r="R190">
        <v>16.5</v>
      </c>
      <c r="S190">
        <v>14</v>
      </c>
      <c r="T190">
        <v>352.5</v>
      </c>
      <c r="U190">
        <v>352.5</v>
      </c>
      <c r="V190">
        <v>382.5</v>
      </c>
      <c r="W190">
        <v>14</v>
      </c>
      <c r="Y190">
        <f t="shared" si="4"/>
        <v>5649.5</v>
      </c>
    </row>
    <row r="191" spans="3:25" x14ac:dyDescent="0.3">
      <c r="C191" s="2">
        <f t="shared" si="5"/>
        <v>93000</v>
      </c>
      <c r="D191">
        <v>375</v>
      </c>
      <c r="E191">
        <v>645</v>
      </c>
      <c r="F191">
        <v>270</v>
      </c>
      <c r="G191">
        <v>272.5</v>
      </c>
      <c r="H191">
        <v>14</v>
      </c>
      <c r="I191">
        <v>375</v>
      </c>
      <c r="J191">
        <v>160</v>
      </c>
      <c r="K191">
        <v>375</v>
      </c>
      <c r="L191">
        <v>11.5</v>
      </c>
      <c r="M191">
        <v>11.5</v>
      </c>
      <c r="N191">
        <v>750</v>
      </c>
      <c r="O191">
        <v>11.5</v>
      </c>
      <c r="P191">
        <v>750</v>
      </c>
      <c r="Q191">
        <v>11.5</v>
      </c>
      <c r="R191">
        <v>11.5</v>
      </c>
      <c r="S191">
        <v>11.5</v>
      </c>
      <c r="T191">
        <v>180</v>
      </c>
      <c r="U191">
        <v>180</v>
      </c>
      <c r="V191">
        <v>382.5</v>
      </c>
      <c r="W191">
        <v>11.5</v>
      </c>
      <c r="Y191">
        <f t="shared" si="4"/>
        <v>4809.5</v>
      </c>
    </row>
    <row r="192" spans="3:25" x14ac:dyDescent="0.3">
      <c r="C192" s="2">
        <f t="shared" si="5"/>
        <v>93500</v>
      </c>
      <c r="D192">
        <v>375</v>
      </c>
      <c r="E192">
        <v>405</v>
      </c>
      <c r="F192">
        <v>35</v>
      </c>
      <c r="G192">
        <v>30</v>
      </c>
      <c r="H192">
        <v>11.5</v>
      </c>
      <c r="I192">
        <v>375</v>
      </c>
      <c r="J192">
        <v>432.5</v>
      </c>
      <c r="K192">
        <v>375</v>
      </c>
      <c r="L192">
        <v>11.5</v>
      </c>
      <c r="M192">
        <v>11.5</v>
      </c>
      <c r="N192">
        <v>727.5</v>
      </c>
      <c r="O192">
        <v>11.5</v>
      </c>
      <c r="P192">
        <v>750</v>
      </c>
      <c r="Q192">
        <v>11.5</v>
      </c>
      <c r="R192">
        <v>11.5</v>
      </c>
      <c r="S192">
        <v>11.5</v>
      </c>
      <c r="T192">
        <v>402.5</v>
      </c>
      <c r="U192">
        <v>397.5</v>
      </c>
      <c r="V192">
        <v>377.5</v>
      </c>
      <c r="W192">
        <v>11.5</v>
      </c>
      <c r="Y192">
        <f t="shared" si="4"/>
        <v>4774.5</v>
      </c>
    </row>
    <row r="193" spans="3:25" x14ac:dyDescent="0.3">
      <c r="C193" s="2">
        <f t="shared" si="5"/>
        <v>94000</v>
      </c>
      <c r="D193">
        <v>340</v>
      </c>
      <c r="E193">
        <v>1165</v>
      </c>
      <c r="F193">
        <v>825</v>
      </c>
      <c r="G193">
        <v>825</v>
      </c>
      <c r="H193">
        <v>11.5</v>
      </c>
      <c r="I193">
        <v>375</v>
      </c>
      <c r="J193">
        <v>600</v>
      </c>
      <c r="K193">
        <v>375</v>
      </c>
      <c r="L193">
        <v>11.5</v>
      </c>
      <c r="M193">
        <v>11.5</v>
      </c>
      <c r="N193">
        <v>560</v>
      </c>
      <c r="O193">
        <v>11.5</v>
      </c>
      <c r="P193">
        <v>705</v>
      </c>
      <c r="Q193">
        <v>11.5</v>
      </c>
      <c r="R193">
        <v>11.5</v>
      </c>
      <c r="S193">
        <v>11.5</v>
      </c>
      <c r="T193">
        <v>440</v>
      </c>
      <c r="U193">
        <v>442.5</v>
      </c>
      <c r="V193">
        <v>382.5</v>
      </c>
      <c r="W193">
        <v>11.5</v>
      </c>
      <c r="Y193">
        <f t="shared" si="4"/>
        <v>7127</v>
      </c>
    </row>
    <row r="194" spans="3:25" x14ac:dyDescent="0.3">
      <c r="C194" s="2">
        <f t="shared" si="5"/>
        <v>94500</v>
      </c>
      <c r="D194">
        <v>40</v>
      </c>
      <c r="E194">
        <v>415</v>
      </c>
      <c r="F194">
        <v>375</v>
      </c>
      <c r="G194">
        <v>375</v>
      </c>
      <c r="H194">
        <v>11.5</v>
      </c>
      <c r="I194">
        <v>375</v>
      </c>
      <c r="J194">
        <v>375</v>
      </c>
      <c r="K194">
        <v>375</v>
      </c>
      <c r="L194">
        <v>11.5</v>
      </c>
      <c r="M194">
        <v>11.5</v>
      </c>
      <c r="N194">
        <v>785</v>
      </c>
      <c r="O194">
        <v>11.5</v>
      </c>
      <c r="P194">
        <v>405</v>
      </c>
      <c r="Q194">
        <v>11.5</v>
      </c>
      <c r="R194">
        <v>11.5</v>
      </c>
      <c r="S194">
        <v>11.5</v>
      </c>
      <c r="T194">
        <v>382.5</v>
      </c>
      <c r="U194">
        <v>382.5</v>
      </c>
      <c r="V194">
        <v>380</v>
      </c>
      <c r="W194">
        <v>11.5</v>
      </c>
      <c r="Y194">
        <f t="shared" si="4"/>
        <v>4757</v>
      </c>
    </row>
    <row r="195" spans="3:25" x14ac:dyDescent="0.3">
      <c r="C195" s="2">
        <f t="shared" si="5"/>
        <v>95000</v>
      </c>
      <c r="D195">
        <v>790</v>
      </c>
      <c r="E195">
        <v>1195</v>
      </c>
      <c r="F195">
        <v>390</v>
      </c>
      <c r="G195">
        <v>392.5</v>
      </c>
      <c r="H195">
        <v>11.5</v>
      </c>
      <c r="I195">
        <v>375</v>
      </c>
      <c r="J195">
        <v>380</v>
      </c>
      <c r="K195">
        <v>375</v>
      </c>
      <c r="L195">
        <v>11.5</v>
      </c>
      <c r="M195">
        <v>16.5</v>
      </c>
      <c r="N195">
        <v>727.5</v>
      </c>
      <c r="O195">
        <v>14</v>
      </c>
      <c r="P195">
        <v>1155</v>
      </c>
      <c r="Q195">
        <v>26.5</v>
      </c>
      <c r="R195">
        <v>16.5</v>
      </c>
      <c r="S195">
        <v>11.5</v>
      </c>
      <c r="T195">
        <v>515</v>
      </c>
      <c r="U195">
        <v>522.5</v>
      </c>
      <c r="V195">
        <v>375</v>
      </c>
      <c r="W195">
        <v>21.5</v>
      </c>
      <c r="Y195">
        <f t="shared" si="4"/>
        <v>7322</v>
      </c>
    </row>
    <row r="196" spans="3:25" x14ac:dyDescent="0.3">
      <c r="C196" s="2">
        <f t="shared" si="5"/>
        <v>95500</v>
      </c>
      <c r="D196">
        <v>117.5</v>
      </c>
      <c r="E196">
        <v>492.5</v>
      </c>
      <c r="F196">
        <v>380</v>
      </c>
      <c r="G196">
        <v>377.5</v>
      </c>
      <c r="H196">
        <v>11.5</v>
      </c>
      <c r="I196">
        <v>180</v>
      </c>
      <c r="J196">
        <v>375</v>
      </c>
      <c r="K196">
        <v>187.5</v>
      </c>
      <c r="L196">
        <v>11.5</v>
      </c>
      <c r="M196">
        <v>11.5</v>
      </c>
      <c r="N196">
        <v>765</v>
      </c>
      <c r="O196">
        <v>14</v>
      </c>
      <c r="P196">
        <v>302.5</v>
      </c>
      <c r="Q196">
        <v>14</v>
      </c>
      <c r="R196">
        <v>21.5</v>
      </c>
      <c r="S196">
        <v>19</v>
      </c>
      <c r="T196">
        <v>377.5</v>
      </c>
      <c r="U196">
        <v>375</v>
      </c>
      <c r="V196">
        <v>375</v>
      </c>
      <c r="W196">
        <v>11.5</v>
      </c>
      <c r="Y196">
        <f t="shared" si="4"/>
        <v>4419.5</v>
      </c>
    </row>
    <row r="197" spans="3:25" x14ac:dyDescent="0.3">
      <c r="C197" s="2">
        <f t="shared" si="5"/>
        <v>96000</v>
      </c>
      <c r="D197">
        <v>647.5</v>
      </c>
      <c r="E197">
        <v>1022.5</v>
      </c>
      <c r="F197">
        <v>375</v>
      </c>
      <c r="G197">
        <v>377.5</v>
      </c>
      <c r="H197">
        <v>14</v>
      </c>
      <c r="I197">
        <v>570</v>
      </c>
      <c r="J197">
        <v>375</v>
      </c>
      <c r="K197">
        <v>570</v>
      </c>
      <c r="L197">
        <v>11.5</v>
      </c>
      <c r="M197">
        <v>11.5</v>
      </c>
      <c r="N197">
        <v>987.5</v>
      </c>
      <c r="O197">
        <v>21.5</v>
      </c>
      <c r="P197">
        <v>1225</v>
      </c>
      <c r="Q197">
        <v>14</v>
      </c>
      <c r="R197">
        <v>19</v>
      </c>
      <c r="S197">
        <v>24</v>
      </c>
      <c r="T197">
        <v>377.5</v>
      </c>
      <c r="U197">
        <v>377.5</v>
      </c>
      <c r="V197">
        <v>375</v>
      </c>
      <c r="W197">
        <v>16.5</v>
      </c>
      <c r="Y197">
        <f t="shared" si="4"/>
        <v>7412</v>
      </c>
    </row>
    <row r="198" spans="3:25" x14ac:dyDescent="0.3">
      <c r="C198" s="2">
        <f t="shared" si="5"/>
        <v>96500</v>
      </c>
      <c r="D198">
        <v>375</v>
      </c>
      <c r="E198">
        <v>760</v>
      </c>
      <c r="F198">
        <v>375</v>
      </c>
      <c r="G198">
        <v>382.5</v>
      </c>
      <c r="H198">
        <v>14</v>
      </c>
      <c r="I198">
        <v>375</v>
      </c>
      <c r="J198">
        <v>377.5</v>
      </c>
      <c r="K198">
        <v>375</v>
      </c>
      <c r="L198">
        <v>11.5</v>
      </c>
      <c r="M198">
        <v>14</v>
      </c>
      <c r="N198">
        <v>750</v>
      </c>
      <c r="O198">
        <v>16.5</v>
      </c>
      <c r="P198">
        <v>752.5</v>
      </c>
      <c r="Q198">
        <v>14</v>
      </c>
      <c r="R198">
        <v>14</v>
      </c>
      <c r="S198">
        <v>11.5</v>
      </c>
      <c r="T198">
        <v>375</v>
      </c>
      <c r="U198">
        <v>377.5</v>
      </c>
      <c r="V198">
        <v>375</v>
      </c>
      <c r="W198">
        <v>14</v>
      </c>
      <c r="Y198">
        <f t="shared" ref="Y198:Y204" si="6">D198+E198+F198+G198+H198+I198+J198+K198+L198+M198+N198+O198+P198+Q198+R198+S198+T198+U198+V198+W198</f>
        <v>5759.5</v>
      </c>
    </row>
    <row r="199" spans="3:25" x14ac:dyDescent="0.3">
      <c r="C199" s="2">
        <f t="shared" ref="C199:C204" si="7">C198+500</f>
        <v>97000</v>
      </c>
      <c r="D199">
        <v>375</v>
      </c>
      <c r="E199">
        <v>752.5</v>
      </c>
      <c r="F199">
        <v>377.5</v>
      </c>
      <c r="G199">
        <v>375</v>
      </c>
      <c r="H199">
        <v>11.5</v>
      </c>
      <c r="I199">
        <v>375</v>
      </c>
      <c r="J199">
        <v>375</v>
      </c>
      <c r="K199">
        <v>375</v>
      </c>
      <c r="L199">
        <v>11.5</v>
      </c>
      <c r="M199">
        <v>11.5</v>
      </c>
      <c r="N199">
        <v>752.5</v>
      </c>
      <c r="O199">
        <v>14</v>
      </c>
      <c r="P199">
        <v>755</v>
      </c>
      <c r="Q199">
        <v>16.5</v>
      </c>
      <c r="R199">
        <v>14</v>
      </c>
      <c r="S199">
        <v>11.5</v>
      </c>
      <c r="T199">
        <v>375</v>
      </c>
      <c r="U199">
        <v>375</v>
      </c>
      <c r="V199">
        <v>375</v>
      </c>
      <c r="W199">
        <v>14</v>
      </c>
      <c r="Y199">
        <f t="shared" si="6"/>
        <v>5742</v>
      </c>
    </row>
    <row r="200" spans="3:25" x14ac:dyDescent="0.3">
      <c r="C200" s="2">
        <f t="shared" si="7"/>
        <v>97500</v>
      </c>
      <c r="D200">
        <v>377.5</v>
      </c>
      <c r="E200">
        <v>750</v>
      </c>
      <c r="F200">
        <v>377.5</v>
      </c>
      <c r="G200">
        <v>375</v>
      </c>
      <c r="H200">
        <v>11.5</v>
      </c>
      <c r="I200">
        <v>375</v>
      </c>
      <c r="J200">
        <v>377.5</v>
      </c>
      <c r="K200">
        <v>377.5</v>
      </c>
      <c r="L200">
        <v>11.5</v>
      </c>
      <c r="M200">
        <v>11.5</v>
      </c>
      <c r="N200">
        <v>752.5</v>
      </c>
      <c r="O200">
        <v>19</v>
      </c>
      <c r="P200">
        <v>752.5</v>
      </c>
      <c r="Q200">
        <v>11.5</v>
      </c>
      <c r="R200">
        <v>14</v>
      </c>
      <c r="S200">
        <v>11.5</v>
      </c>
      <c r="T200">
        <v>375</v>
      </c>
      <c r="U200">
        <v>375</v>
      </c>
      <c r="V200">
        <v>375</v>
      </c>
      <c r="W200">
        <v>11.5</v>
      </c>
      <c r="Y200">
        <f t="shared" si="6"/>
        <v>5742</v>
      </c>
    </row>
    <row r="201" spans="3:25" x14ac:dyDescent="0.3">
      <c r="C201" s="2">
        <f t="shared" si="7"/>
        <v>98000</v>
      </c>
      <c r="D201">
        <v>375</v>
      </c>
      <c r="E201">
        <v>750</v>
      </c>
      <c r="F201">
        <v>375</v>
      </c>
      <c r="G201">
        <v>375</v>
      </c>
      <c r="H201">
        <v>11.5</v>
      </c>
      <c r="I201">
        <v>375</v>
      </c>
      <c r="J201">
        <v>375</v>
      </c>
      <c r="K201">
        <v>375</v>
      </c>
      <c r="L201">
        <v>11.5</v>
      </c>
      <c r="M201">
        <v>11.5</v>
      </c>
      <c r="N201">
        <v>600</v>
      </c>
      <c r="O201">
        <v>11.5</v>
      </c>
      <c r="P201">
        <v>750</v>
      </c>
      <c r="Q201">
        <v>11.5</v>
      </c>
      <c r="R201">
        <v>14</v>
      </c>
      <c r="S201">
        <v>14</v>
      </c>
      <c r="T201">
        <v>375</v>
      </c>
      <c r="U201">
        <v>375</v>
      </c>
      <c r="V201">
        <v>375</v>
      </c>
      <c r="W201">
        <v>11.5</v>
      </c>
      <c r="Y201">
        <f t="shared" si="6"/>
        <v>5572</v>
      </c>
    </row>
    <row r="202" spans="3:25" x14ac:dyDescent="0.3">
      <c r="C202" s="2">
        <f t="shared" si="7"/>
        <v>98500</v>
      </c>
      <c r="D202">
        <v>375</v>
      </c>
      <c r="E202">
        <v>750</v>
      </c>
      <c r="F202">
        <v>375</v>
      </c>
      <c r="G202">
        <v>375</v>
      </c>
      <c r="H202">
        <v>11.5</v>
      </c>
      <c r="I202">
        <v>75</v>
      </c>
      <c r="J202">
        <v>375</v>
      </c>
      <c r="K202">
        <v>80</v>
      </c>
      <c r="L202">
        <v>11.5</v>
      </c>
      <c r="M202">
        <v>11.5</v>
      </c>
      <c r="N202">
        <v>750</v>
      </c>
      <c r="O202">
        <v>11.5</v>
      </c>
      <c r="P202">
        <v>450</v>
      </c>
      <c r="Q202">
        <v>11.5</v>
      </c>
      <c r="R202">
        <v>11.5</v>
      </c>
      <c r="S202">
        <v>11.5</v>
      </c>
      <c r="T202">
        <v>250</v>
      </c>
      <c r="U202">
        <v>250</v>
      </c>
      <c r="V202">
        <v>250</v>
      </c>
      <c r="W202">
        <v>11.5</v>
      </c>
      <c r="Y202">
        <f t="shared" si="6"/>
        <v>4447</v>
      </c>
    </row>
    <row r="203" spans="3:25" x14ac:dyDescent="0.3">
      <c r="C203" s="2">
        <f t="shared" si="7"/>
        <v>99000</v>
      </c>
      <c r="D203">
        <v>375</v>
      </c>
      <c r="E203">
        <v>750</v>
      </c>
      <c r="F203">
        <v>375</v>
      </c>
      <c r="G203">
        <v>375</v>
      </c>
      <c r="H203">
        <v>11.5</v>
      </c>
      <c r="I203">
        <v>675</v>
      </c>
      <c r="J203">
        <v>375</v>
      </c>
      <c r="K203">
        <v>675</v>
      </c>
      <c r="L203">
        <v>11.5</v>
      </c>
      <c r="M203">
        <v>11.5</v>
      </c>
      <c r="N203">
        <v>900</v>
      </c>
      <c r="O203">
        <v>11.5</v>
      </c>
      <c r="P203">
        <v>1050</v>
      </c>
      <c r="Q203">
        <v>11.5</v>
      </c>
      <c r="R203">
        <v>11.5</v>
      </c>
      <c r="S203">
        <v>11.5</v>
      </c>
      <c r="T203">
        <v>136.5</v>
      </c>
      <c r="U203">
        <v>136.5</v>
      </c>
      <c r="V203">
        <v>136.5</v>
      </c>
      <c r="W203">
        <v>11.5</v>
      </c>
      <c r="Y203">
        <f t="shared" si="6"/>
        <v>6051.5</v>
      </c>
    </row>
    <row r="204" spans="3:25" x14ac:dyDescent="0.3">
      <c r="C204" s="2">
        <f t="shared" si="7"/>
        <v>99500</v>
      </c>
      <c r="D204">
        <v>375</v>
      </c>
      <c r="E204">
        <v>750</v>
      </c>
      <c r="F204">
        <v>375</v>
      </c>
      <c r="G204">
        <v>375</v>
      </c>
      <c r="H204">
        <v>11.5</v>
      </c>
      <c r="I204">
        <v>375</v>
      </c>
      <c r="J204">
        <v>375</v>
      </c>
      <c r="K204">
        <v>375</v>
      </c>
      <c r="L204">
        <v>11.5</v>
      </c>
      <c r="M204">
        <v>11.5</v>
      </c>
      <c r="N204">
        <v>375</v>
      </c>
      <c r="O204">
        <v>11.5</v>
      </c>
      <c r="P204">
        <v>750</v>
      </c>
      <c r="Q204">
        <v>11.5</v>
      </c>
      <c r="R204">
        <v>11.5</v>
      </c>
      <c r="S204">
        <v>11.5</v>
      </c>
      <c r="T204">
        <v>136.5</v>
      </c>
      <c r="U204">
        <v>136.5</v>
      </c>
      <c r="V204">
        <v>136.5</v>
      </c>
      <c r="W204">
        <v>11.5</v>
      </c>
      <c r="Y204">
        <f t="shared" si="6"/>
        <v>4626.5</v>
      </c>
    </row>
    <row r="211" spans="3:25" x14ac:dyDescent="0.3">
      <c r="C211" t="s">
        <v>27</v>
      </c>
      <c r="D211" s="1">
        <f>SUM(D5:D210)</f>
        <v>75879.5</v>
      </c>
      <c r="E211" s="1">
        <f>SUM(E5:E210)</f>
        <v>99470</v>
      </c>
      <c r="F211" s="1">
        <f t="shared" ref="F211:Y211" si="8">SUM(F5:F210)</f>
        <v>76413.5</v>
      </c>
      <c r="G211" s="1">
        <f t="shared" si="8"/>
        <v>50570</v>
      </c>
      <c r="H211" s="1">
        <f t="shared" si="8"/>
        <v>2622.5</v>
      </c>
      <c r="I211" s="1">
        <f t="shared" si="8"/>
        <v>95075.5</v>
      </c>
      <c r="J211" s="1">
        <f t="shared" si="8"/>
        <v>76204</v>
      </c>
      <c r="K211" s="1">
        <f t="shared" si="8"/>
        <v>101905.5</v>
      </c>
      <c r="L211" s="1">
        <f t="shared" si="8"/>
        <v>35423</v>
      </c>
      <c r="M211" s="1">
        <f t="shared" si="8"/>
        <v>35549.5</v>
      </c>
      <c r="N211" s="1">
        <f t="shared" si="8"/>
        <v>143508</v>
      </c>
      <c r="O211" s="1">
        <f t="shared" si="8"/>
        <v>28416</v>
      </c>
      <c r="P211" s="1">
        <f t="shared" si="8"/>
        <v>151249.5</v>
      </c>
      <c r="Q211" s="1">
        <f t="shared" si="8"/>
        <v>35307.5</v>
      </c>
      <c r="R211" s="1">
        <f t="shared" si="8"/>
        <v>2970</v>
      </c>
      <c r="S211" s="1">
        <f t="shared" si="8"/>
        <v>2865</v>
      </c>
      <c r="T211" s="1">
        <f t="shared" si="8"/>
        <v>76011</v>
      </c>
      <c r="U211" s="1">
        <f t="shared" si="8"/>
        <v>76203.5</v>
      </c>
      <c r="V211" s="1">
        <f t="shared" si="8"/>
        <v>76893.5</v>
      </c>
      <c r="W211" s="1">
        <f t="shared" si="8"/>
        <v>2680</v>
      </c>
      <c r="X211" s="1">
        <f t="shared" si="8"/>
        <v>0</v>
      </c>
      <c r="Y211" s="1">
        <f t="shared" si="8"/>
        <v>1245217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 OF ENERGY CONSUMPTIO</vt:lpstr>
      <vt:lpstr>LOW TRAFFIC SCENARIO</vt:lpstr>
      <vt:lpstr>HIGH TRAFFIC SCENARIO</vt:lpstr>
      <vt:lpstr>LOW TRAFFIC SMART SLEEPING SCEN</vt:lpstr>
      <vt:lpstr>HIGH TRAFFIC SMART SLEEPING SCE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Dhin I Md</dc:creator>
  <cp:lastModifiedBy>Dhin I Md</cp:lastModifiedBy>
  <dcterms:created xsi:type="dcterms:W3CDTF">2024-02-27T15:08:09Z</dcterms:created>
  <dcterms:modified xsi:type="dcterms:W3CDTF">2024-03-13T19:55:00Z</dcterms:modified>
</cp:coreProperties>
</file>