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nal Input" sheetId="1" state="visible" r:id="rId1"/>
    <sheet xmlns:r="http://schemas.openxmlformats.org/officeDocument/2006/relationships" name="c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1" customWidth="1" min="3" max="3"/>
    <col width="12" customWidth="1" min="4" max="4"/>
    <col width="28" customWidth="1" min="5" max="5"/>
    <col width="20" customWidth="1" min="6" max="6"/>
    <col width="7" customWidth="1" min="7" max="7"/>
    <col width="16" customWidth="1" min="8" max="8"/>
    <col width="11" customWidth="1" min="9" max="9"/>
    <col width="30" customWidth="1" min="10" max="10"/>
    <col width="13" customWidth="1" min="11" max="11"/>
    <col width="30" customWidth="1" min="12" max="12"/>
    <col width="36" customWidth="1" min="13" max="13"/>
    <col width="16" customWidth="1" min="14" max="14"/>
    <col width="9" customWidth="1" min="15" max="15"/>
    <col width="8" customWidth="1" min="16" max="16"/>
    <col width="8" customWidth="1" min="17" max="17"/>
    <col width="16" customWidth="1" min="18" max="18"/>
    <col width="7" customWidth="1" min="19" max="19"/>
  </cols>
  <sheetData>
    <row r="1">
      <c r="B1" s="1" t="inlineStr">
        <is>
          <t>Jurnal Input</t>
        </is>
      </c>
    </row>
    <row r="2">
      <c r="B2" t="inlineStr">
        <is>
          <t>Isi mulai baris 4. Debit dan kredit setiap No Ref Dok harus sama; jika tidak, jurnal tidak dapat diposting.</t>
        </is>
      </c>
    </row>
    <row r="3" ht="32" customHeight="1">
      <c r="B3" s="2" t="inlineStr">
        <is>
          <t>No</t>
        </is>
      </c>
      <c r="C3" s="2" t="inlineStr">
        <is>
          <t>Bulan</t>
        </is>
      </c>
      <c r="D3" s="2" t="inlineStr">
        <is>
          <t>Tanggal</t>
        </is>
      </c>
      <c r="E3" s="2" t="inlineStr">
        <is>
          <t>Partner (Vendor/Supplier)</t>
        </is>
      </c>
      <c r="F3" s="2" t="inlineStr">
        <is>
          <t>No Invoice/Tagihan</t>
        </is>
      </c>
      <c r="G3" s="2" t="inlineStr">
        <is>
          <t>TOP</t>
        </is>
      </c>
      <c r="H3" s="2" t="inlineStr">
        <is>
          <t>No Ref Dok</t>
        </is>
      </c>
      <c r="I3" s="2" t="inlineStr">
        <is>
          <t>No Akun</t>
        </is>
      </c>
      <c r="J3" s="2" t="inlineStr">
        <is>
          <t>Nama Akun</t>
        </is>
      </c>
      <c r="K3" s="2" t="inlineStr">
        <is>
          <t>No Lawan Akun</t>
        </is>
      </c>
      <c r="L3" s="2" t="inlineStr">
        <is>
          <t>Nama Lawan Akun</t>
        </is>
      </c>
      <c r="M3" s="2" t="inlineStr">
        <is>
          <t>Deskripsi</t>
        </is>
      </c>
      <c r="N3" s="2" t="inlineStr">
        <is>
          <t>Value Original</t>
        </is>
      </c>
      <c r="O3" s="2" t="inlineStr">
        <is>
          <t>Mata Uang</t>
        </is>
      </c>
      <c r="P3" s="2" t="inlineStr">
        <is>
          <t>Kurs</t>
        </is>
      </c>
      <c r="Q3" s="2" t="inlineStr">
        <is>
          <t>DR/CR</t>
        </is>
      </c>
      <c r="R3" s="2" t="inlineStr">
        <is>
          <t>Nilai</t>
        </is>
      </c>
      <c r="S3" s="2" t="inlineStr">
        <is>
          <t>NDE</t>
        </is>
      </c>
      <c r="U3" t="inlineStr">
        <is>
          <t>NDE (Non Deductible Expense): isi Y bila beban tidak dapat dikurangkan saat rekonsiliasi fiskal.</t>
        </is>
      </c>
    </row>
    <row r="4">
      <c r="B4" t="n">
        <v>1</v>
      </c>
      <c r="C4">
        <f>TEXT(D4,"mmmm")</f>
        <v/>
      </c>
      <c r="D4" s="3" t="n">
        <v>46027</v>
      </c>
      <c r="E4" t="inlineStr">
        <is>
          <t>PT Maju Bersama</t>
        </is>
      </c>
      <c r="F4" t="inlineStr">
        <is>
          <t>INV-001</t>
        </is>
      </c>
      <c r="G4" t="n">
        <v>30</v>
      </c>
      <c r="H4" t="inlineStr">
        <is>
          <t>INV-001</t>
        </is>
      </c>
      <c r="I4" s="4" t="inlineStr">
        <is>
          <t>1101</t>
        </is>
      </c>
      <c r="J4">
        <f>IFERROR(VLOOKUP(I4,coa!$A:$B,2,FALSE),"")</f>
        <v/>
      </c>
      <c r="K4" s="4" t="inlineStr">
        <is>
          <t>4001</t>
        </is>
      </c>
      <c r="L4">
        <f>IFERROR(VLOOKUP(K4,coa!$A:$B,2,FALSE),"")</f>
        <v/>
      </c>
      <c r="M4" t="inlineStr">
        <is>
          <t>Penjualan jasa Januari</t>
        </is>
      </c>
      <c r="N4" s="5" t="n">
        <v>50000000</v>
      </c>
      <c r="O4" t="inlineStr">
        <is>
          <t>IDR</t>
        </is>
      </c>
      <c r="P4" t="n">
        <v>1</v>
      </c>
      <c r="Q4" t="inlineStr">
        <is>
          <t>DR</t>
        </is>
      </c>
      <c r="R4" s="5">
        <f>N4*P4</f>
        <v/>
      </c>
      <c r="S4" t="inlineStr"/>
      <c r="U4" t="inlineStr">
        <is>
          <t>Saldo awal: masukkan sebagai jurnal bertanggal hari terakhir sebelum periode pertama (mis. 31/12/2025).</t>
        </is>
      </c>
    </row>
    <row r="5">
      <c r="B5" t="n">
        <v>2</v>
      </c>
      <c r="C5">
        <f>TEXT(D5,"mmmm")</f>
        <v/>
      </c>
      <c r="D5" s="3" t="n">
        <v>46027</v>
      </c>
      <c r="E5" t="inlineStr">
        <is>
          <t>PT Maju Bersama</t>
        </is>
      </c>
      <c r="F5" t="inlineStr">
        <is>
          <t>INV-001</t>
        </is>
      </c>
      <c r="G5" t="n">
        <v>30</v>
      </c>
      <c r="H5" t="inlineStr">
        <is>
          <t>INV-001</t>
        </is>
      </c>
      <c r="I5" s="4" t="inlineStr">
        <is>
          <t>4001</t>
        </is>
      </c>
      <c r="J5">
        <f>IFERROR(VLOOKUP(I5,coa!$A:$B,2,FALSE),"")</f>
        <v/>
      </c>
      <c r="K5" s="4" t="inlineStr">
        <is>
          <t>1101</t>
        </is>
      </c>
      <c r="L5">
        <f>IFERROR(VLOOKUP(K5,coa!$A:$B,2,FALSE),"")</f>
        <v/>
      </c>
      <c r="M5" t="inlineStr">
        <is>
          <t>Penjualan jasa Januari</t>
        </is>
      </c>
      <c r="N5" s="5" t="n">
        <v>50000000</v>
      </c>
      <c r="O5" t="inlineStr">
        <is>
          <t>IDR</t>
        </is>
      </c>
      <c r="P5" t="n">
        <v>1</v>
      </c>
      <c r="Q5" t="inlineStr">
        <is>
          <t>CR</t>
        </is>
      </c>
      <c r="R5" s="5">
        <f>N5*P5</f>
        <v/>
      </c>
      <c r="S5" t="inlineStr"/>
      <c r="U5" t="inlineStr">
        <is>
          <t>Jangan memposting jurnal penutup akhir tahun; sistem menutup laba ke saldo laba secara otomatis.</t>
        </is>
      </c>
    </row>
    <row r="6">
      <c r="B6" t="n">
        <v>3</v>
      </c>
      <c r="C6">
        <f>TEXT(D6,"mmmm")</f>
        <v/>
      </c>
      <c r="D6" s="3" t="n">
        <v>46042</v>
      </c>
      <c r="E6" t="inlineStr"/>
      <c r="F6" t="inlineStr"/>
      <c r="G6" t="inlineStr"/>
      <c r="H6" t="inlineStr">
        <is>
          <t>BK-001</t>
        </is>
      </c>
      <c r="I6" s="4" t="inlineStr">
        <is>
          <t>7032</t>
        </is>
      </c>
      <c r="J6">
        <f>IFERROR(VLOOKUP(I6,coa!$A:$B,2,FALSE),"")</f>
        <v/>
      </c>
      <c r="K6" s="4" t="inlineStr">
        <is>
          <t>1005</t>
        </is>
      </c>
      <c r="L6">
        <f>IFERROR(VLOOKUP(K6,coa!$A:$B,2,FALSE),"")</f>
        <v/>
      </c>
      <c r="M6" t="inlineStr">
        <is>
          <t>Jamuan relasi</t>
        </is>
      </c>
      <c r="N6" s="5" t="n">
        <v>1500000</v>
      </c>
      <c r="O6" t="inlineStr">
        <is>
          <t>IDR</t>
        </is>
      </c>
      <c r="P6" t="n">
        <v>1</v>
      </c>
      <c r="Q6" t="inlineStr">
        <is>
          <t>DR</t>
        </is>
      </c>
      <c r="R6" s="5">
        <f>N6*P6</f>
        <v/>
      </c>
      <c r="S6" t="inlineStr">
        <is>
          <t>Y</t>
        </is>
      </c>
    </row>
    <row r="7">
      <c r="B7" t="n">
        <v>4</v>
      </c>
      <c r="C7">
        <f>TEXT(D7,"mmmm")</f>
        <v/>
      </c>
      <c r="D7" s="3" t="n">
        <v>46042</v>
      </c>
      <c r="E7" t="inlineStr"/>
      <c r="F7" t="inlineStr"/>
      <c r="G7" t="inlineStr"/>
      <c r="H7" t="inlineStr">
        <is>
          <t>BK-001</t>
        </is>
      </c>
      <c r="I7" s="4" t="inlineStr">
        <is>
          <t>1005</t>
        </is>
      </c>
      <c r="J7">
        <f>IFERROR(VLOOKUP(I7,coa!$A:$B,2,FALSE),"")</f>
        <v/>
      </c>
      <c r="K7" s="4" t="inlineStr">
        <is>
          <t>7032</t>
        </is>
      </c>
      <c r="L7">
        <f>IFERROR(VLOOKUP(K7,coa!$A:$B,2,FALSE),"")</f>
        <v/>
      </c>
      <c r="M7" t="inlineStr">
        <is>
          <t>Jamuan relasi</t>
        </is>
      </c>
      <c r="N7" s="5" t="n">
        <v>1500000</v>
      </c>
      <c r="O7" t="inlineStr">
        <is>
          <t>IDR</t>
        </is>
      </c>
      <c r="P7" t="n">
        <v>1</v>
      </c>
      <c r="Q7" t="inlineStr">
        <is>
          <t>CR</t>
        </is>
      </c>
      <c r="R7" s="5">
        <f>N7*P7</f>
        <v/>
      </c>
      <c r="S7" t="inlineStr"/>
    </row>
  </sheetData>
  <dataValidations count="2">
    <dataValidation sqref="Q4:Q5000" showDropDown="0" showInputMessage="0" showErrorMessage="0" allowBlank="1" type="list">
      <formula1>"DR,CR"</formula1>
    </dataValidation>
    <dataValidation sqref="S4:S5000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9" customWidth="1" min="3" max="3"/>
    <col width="11" customWidth="1" min="4" max="4"/>
    <col width="26" customWidth="1" min="5" max="5"/>
    <col width="7" customWidth="1" min="6" max="6"/>
  </cols>
  <sheetData>
    <row r="1">
      <c r="A1" s="1" t="inlineStr">
        <is>
          <t>DAFTAR AKUN (COA)</t>
        </is>
      </c>
    </row>
    <row r="2">
      <c r="A2" t="inlineStr">
        <is>
          <t>Kolom Kelompok boleh dikosongkan; sistem menebak dari kode dan nama. Kode harus teks.</t>
        </is>
      </c>
    </row>
    <row r="4">
      <c r="A4" s="6" t="inlineStr">
        <is>
          <t>Ref</t>
        </is>
      </c>
      <c r="B4" s="6" t="inlineStr">
        <is>
          <t>Nama Perkiraan</t>
        </is>
      </c>
      <c r="C4" s="6" t="inlineStr">
        <is>
          <t>Normal</t>
        </is>
      </c>
      <c r="D4" s="6" t="inlineStr">
        <is>
          <t>Pos/Unpos</t>
        </is>
      </c>
      <c r="E4" s="6" t="inlineStr">
        <is>
          <t>Kelompok</t>
        </is>
      </c>
      <c r="F4" s="6" t="inlineStr">
        <is>
          <t>NDE</t>
        </is>
      </c>
    </row>
    <row r="5">
      <c r="A5" s="4" t="inlineStr">
        <is>
          <t>1001</t>
        </is>
      </c>
      <c r="B5" t="inlineStr">
        <is>
          <t>Kas Kecil IDR</t>
        </is>
      </c>
      <c r="C5" t="inlineStr">
        <is>
          <t>DR</t>
        </is>
      </c>
      <c r="D5" t="inlineStr">
        <is>
          <t>Y</t>
        </is>
      </c>
      <c r="E5" t="inlineStr">
        <is>
          <t>KAS</t>
        </is>
      </c>
      <c r="F5" t="inlineStr"/>
    </row>
    <row r="6">
      <c r="A6" s="4" t="inlineStr">
        <is>
          <t>1002</t>
        </is>
      </c>
      <c r="B6" t="inlineStr">
        <is>
          <t>Kas Operasional IDR</t>
        </is>
      </c>
      <c r="C6" t="inlineStr">
        <is>
          <t>DR</t>
        </is>
      </c>
      <c r="D6" t="inlineStr">
        <is>
          <t>Y</t>
        </is>
      </c>
      <c r="E6" t="inlineStr">
        <is>
          <t>KAS</t>
        </is>
      </c>
      <c r="F6" t="inlineStr"/>
    </row>
    <row r="7">
      <c r="A7" s="4" t="inlineStr">
        <is>
          <t>1003</t>
        </is>
      </c>
      <c r="B7" t="inlineStr">
        <is>
          <t>Kas IDR (Direksi)</t>
        </is>
      </c>
      <c r="C7" t="inlineStr">
        <is>
          <t>DR</t>
        </is>
      </c>
      <c r="D7" t="inlineStr">
        <is>
          <t>Y</t>
        </is>
      </c>
      <c r="E7" t="inlineStr">
        <is>
          <t>KAS</t>
        </is>
      </c>
      <c r="F7" t="inlineStr"/>
    </row>
    <row r="8">
      <c r="A8" s="4" t="inlineStr">
        <is>
          <t>1004</t>
        </is>
      </c>
      <c r="B8" t="inlineStr">
        <is>
          <t>Bank Syariah Indonesia</t>
        </is>
      </c>
      <c r="C8" t="inlineStr">
        <is>
          <t>DR</t>
        </is>
      </c>
      <c r="D8" t="inlineStr">
        <is>
          <t>Y</t>
        </is>
      </c>
      <c r="E8" t="inlineStr">
        <is>
          <t>BANK</t>
        </is>
      </c>
      <c r="F8" t="inlineStr"/>
    </row>
    <row r="9">
      <c r="A9" s="4" t="inlineStr">
        <is>
          <t>1005</t>
        </is>
      </c>
      <c r="B9" t="inlineStr">
        <is>
          <t>Bank Central Asia</t>
        </is>
      </c>
      <c r="C9" t="inlineStr">
        <is>
          <t>DR</t>
        </is>
      </c>
      <c r="D9" t="inlineStr">
        <is>
          <t>Y</t>
        </is>
      </c>
      <c r="E9" t="inlineStr">
        <is>
          <t>BANK</t>
        </is>
      </c>
      <c r="F9" t="inlineStr"/>
    </row>
    <row r="10">
      <c r="A10" s="4" t="inlineStr">
        <is>
          <t>1006</t>
        </is>
      </c>
      <c r="B10" t="inlineStr">
        <is>
          <t>Bank Mandiri</t>
        </is>
      </c>
      <c r="C10" t="inlineStr">
        <is>
          <t>DR</t>
        </is>
      </c>
      <c r="D10" t="inlineStr">
        <is>
          <t>Y</t>
        </is>
      </c>
      <c r="E10" t="inlineStr">
        <is>
          <t>BANK</t>
        </is>
      </c>
      <c r="F10" t="inlineStr"/>
    </row>
    <row r="11">
      <c r="A11" s="4" t="inlineStr">
        <is>
          <t>1007</t>
        </is>
      </c>
      <c r="B11" t="inlineStr">
        <is>
          <t>Bank Rakyat Indonesia</t>
        </is>
      </c>
      <c r="C11" t="inlineStr">
        <is>
          <t>DR</t>
        </is>
      </c>
      <c r="D11" t="inlineStr">
        <is>
          <t>Y</t>
        </is>
      </c>
      <c r="E11" t="inlineStr">
        <is>
          <t>BANK</t>
        </is>
      </c>
      <c r="F11" t="inlineStr"/>
    </row>
    <row r="12">
      <c r="A12" s="4" t="inlineStr">
        <is>
          <t>1008</t>
        </is>
      </c>
      <c r="B12" t="inlineStr">
        <is>
          <t>Bank BNI</t>
        </is>
      </c>
      <c r="C12" t="inlineStr">
        <is>
          <t>DR</t>
        </is>
      </c>
      <c r="D12" t="inlineStr">
        <is>
          <t>Y</t>
        </is>
      </c>
      <c r="E12" t="inlineStr">
        <is>
          <t>BANK</t>
        </is>
      </c>
      <c r="F12" t="inlineStr"/>
    </row>
    <row r="13">
      <c r="A13" s="4" t="inlineStr">
        <is>
          <t>1009</t>
        </is>
      </c>
      <c r="B13" t="inlineStr">
        <is>
          <t>Bank Citibank</t>
        </is>
      </c>
      <c r="C13" t="inlineStr">
        <is>
          <t>DR</t>
        </is>
      </c>
      <c r="D13" t="inlineStr">
        <is>
          <t>Y</t>
        </is>
      </c>
      <c r="E13" t="inlineStr">
        <is>
          <t>BANK</t>
        </is>
      </c>
      <c r="F13" t="inlineStr"/>
    </row>
    <row r="14">
      <c r="A14" s="4" t="inlineStr">
        <is>
          <t>1020</t>
        </is>
      </c>
      <c r="B14" t="inlineStr">
        <is>
          <t>Deposito</t>
        </is>
      </c>
      <c r="C14" t="inlineStr">
        <is>
          <t>DR</t>
        </is>
      </c>
      <c r="D14" t="inlineStr">
        <is>
          <t>Y</t>
        </is>
      </c>
      <c r="E14" t="inlineStr">
        <is>
          <t>SETARA_KAS</t>
        </is>
      </c>
      <c r="F14" t="inlineStr"/>
    </row>
    <row r="15">
      <c r="A15" s="4" t="inlineStr">
        <is>
          <t>1030</t>
        </is>
      </c>
      <c r="B15" t="inlineStr">
        <is>
          <t>Kas dibayar Dimuka</t>
        </is>
      </c>
      <c r="C15" t="inlineStr">
        <is>
          <t>DR</t>
        </is>
      </c>
      <c r="D15" t="inlineStr">
        <is>
          <t>Y</t>
        </is>
      </c>
      <c r="E15" t="inlineStr">
        <is>
          <t>KAS</t>
        </is>
      </c>
      <c r="F15" t="inlineStr"/>
    </row>
    <row r="16">
      <c r="A16" s="4" t="inlineStr">
        <is>
          <t>1040</t>
        </is>
      </c>
      <c r="B16" t="inlineStr">
        <is>
          <t>Kas Uang Makan</t>
        </is>
      </c>
      <c r="C16" t="inlineStr">
        <is>
          <t>DR</t>
        </is>
      </c>
      <c r="D16" t="inlineStr">
        <is>
          <t>Y</t>
        </is>
      </c>
      <c r="E16" t="inlineStr">
        <is>
          <t>KAS</t>
        </is>
      </c>
      <c r="F16" t="inlineStr"/>
    </row>
    <row r="17">
      <c r="A17" s="4" t="inlineStr">
        <is>
          <t>1099</t>
        </is>
      </c>
      <c r="B17" t="inlineStr">
        <is>
          <t>Ayat Silang Cash/Bank</t>
        </is>
      </c>
      <c r="C17" t="inlineStr">
        <is>
          <t>DR</t>
        </is>
      </c>
      <c r="D17" t="inlineStr">
        <is>
          <t>Y</t>
        </is>
      </c>
      <c r="E17" t="inlineStr">
        <is>
          <t>KAS</t>
        </is>
      </c>
      <c r="F17" t="inlineStr"/>
    </row>
    <row r="18">
      <c r="A18" s="4" t="inlineStr">
        <is>
          <t>1101</t>
        </is>
      </c>
      <c r="B18" t="inlineStr">
        <is>
          <t>Piutang Usaha - IDR</t>
        </is>
      </c>
      <c r="C18" t="inlineStr">
        <is>
          <t>DR</t>
        </is>
      </c>
      <c r="D18" t="inlineStr">
        <is>
          <t>Y</t>
        </is>
      </c>
      <c r="E18" t="inlineStr">
        <is>
          <t>PIUTANG_USAHA</t>
        </is>
      </c>
      <c r="F18" t="inlineStr"/>
    </row>
    <row r="19">
      <c r="A19" s="4" t="inlineStr">
        <is>
          <t>1102</t>
        </is>
      </c>
      <c r="B19" t="inlineStr">
        <is>
          <t>Piutang Usaha - USD</t>
        </is>
      </c>
      <c r="C19" t="inlineStr">
        <is>
          <t>DR</t>
        </is>
      </c>
      <c r="D19" t="inlineStr">
        <is>
          <t>Y</t>
        </is>
      </c>
      <c r="E19" t="inlineStr">
        <is>
          <t>PIUTANG_USAHA</t>
        </is>
      </c>
      <c r="F19" t="inlineStr"/>
    </row>
    <row r="20">
      <c r="A20" s="4" t="inlineStr">
        <is>
          <t>1103</t>
        </is>
      </c>
      <c r="B20" t="inlineStr">
        <is>
          <t>Piutang Karyawan</t>
        </is>
      </c>
      <c r="C20" t="inlineStr">
        <is>
          <t>DR</t>
        </is>
      </c>
      <c r="D20" t="inlineStr">
        <is>
          <t>Y</t>
        </is>
      </c>
      <c r="E20" t="inlineStr">
        <is>
          <t>PIUTANG_LAIN</t>
        </is>
      </c>
      <c r="F20" t="inlineStr"/>
    </row>
    <row r="21">
      <c r="A21" s="4" t="inlineStr">
        <is>
          <t>1104</t>
        </is>
      </c>
      <c r="B21" t="inlineStr">
        <is>
          <t>Piutang Direksi</t>
        </is>
      </c>
      <c r="C21" t="inlineStr">
        <is>
          <t>DR</t>
        </is>
      </c>
      <c r="D21" t="inlineStr">
        <is>
          <t>Y</t>
        </is>
      </c>
      <c r="E21" t="inlineStr">
        <is>
          <t>PIUTANG_LAIN</t>
        </is>
      </c>
      <c r="F21" t="inlineStr"/>
    </row>
    <row r="22">
      <c r="A22" s="4" t="inlineStr">
        <is>
          <t>1105</t>
        </is>
      </c>
      <c r="B22" t="inlineStr">
        <is>
          <t>Piutang Lain-Lain</t>
        </is>
      </c>
      <c r="C22" t="inlineStr">
        <is>
          <t>DR</t>
        </is>
      </c>
      <c r="D22" t="inlineStr">
        <is>
          <t>Y</t>
        </is>
      </c>
      <c r="E22" t="inlineStr">
        <is>
          <t>PIUTANG_LAIN</t>
        </is>
      </c>
      <c r="F22" t="inlineStr"/>
    </row>
    <row r="23">
      <c r="A23" s="4" t="inlineStr">
        <is>
          <t>1119</t>
        </is>
      </c>
      <c r="B23" t="inlineStr">
        <is>
          <t>Penyisihan Piutang Usaha</t>
        </is>
      </c>
      <c r="C23" t="inlineStr">
        <is>
          <t>DR</t>
        </is>
      </c>
      <c r="D23" t="inlineStr">
        <is>
          <t>Y</t>
        </is>
      </c>
      <c r="E23" t="inlineStr">
        <is>
          <t>PENYISIHAN_PIUTANG</t>
        </is>
      </c>
      <c r="F23" t="inlineStr"/>
    </row>
    <row r="24">
      <c r="A24" s="4" t="inlineStr">
        <is>
          <t>1129</t>
        </is>
      </c>
      <c r="B24" t="inlineStr">
        <is>
          <t>Penyisihan Piutang Non Usaha</t>
        </is>
      </c>
      <c r="C24" t="inlineStr">
        <is>
          <t>DR</t>
        </is>
      </c>
      <c r="D24" t="inlineStr">
        <is>
          <t>Y</t>
        </is>
      </c>
      <c r="E24" t="inlineStr">
        <is>
          <t>PENYISIHAN_PIUTANG</t>
        </is>
      </c>
      <c r="F24" t="inlineStr"/>
    </row>
    <row r="25">
      <c r="A25" s="4" t="inlineStr">
        <is>
          <t>1201</t>
        </is>
      </c>
      <c r="B25" t="inlineStr">
        <is>
          <t>Persediaan Tools</t>
        </is>
      </c>
      <c r="C25" t="inlineStr">
        <is>
          <t>DR</t>
        </is>
      </c>
      <c r="D25" t="inlineStr">
        <is>
          <t>Y</t>
        </is>
      </c>
      <c r="E25" t="inlineStr">
        <is>
          <t>PERSEDIAAN</t>
        </is>
      </c>
      <c r="F25" t="inlineStr"/>
    </row>
    <row r="26">
      <c r="A26" s="4" t="inlineStr">
        <is>
          <t>1202</t>
        </is>
      </c>
      <c r="B26" t="inlineStr">
        <is>
          <t>Persediaan Material</t>
        </is>
      </c>
      <c r="C26" t="inlineStr">
        <is>
          <t>DR</t>
        </is>
      </c>
      <c r="D26" t="inlineStr">
        <is>
          <t>Y</t>
        </is>
      </c>
      <c r="E26" t="inlineStr">
        <is>
          <t>PERSEDIAAN</t>
        </is>
      </c>
      <c r="F26" t="inlineStr"/>
    </row>
    <row r="27">
      <c r="A27" s="4" t="inlineStr">
        <is>
          <t>1299</t>
        </is>
      </c>
      <c r="B27" t="inlineStr">
        <is>
          <t>Persediaan Lain-Lain</t>
        </is>
      </c>
      <c r="C27" t="inlineStr">
        <is>
          <t>DR</t>
        </is>
      </c>
      <c r="D27" t="inlineStr">
        <is>
          <t>Y</t>
        </is>
      </c>
      <c r="E27" t="inlineStr">
        <is>
          <t>PERSEDIAAN</t>
        </is>
      </c>
      <c r="F27" t="inlineStr"/>
    </row>
    <row r="28">
      <c r="A28" s="4" t="inlineStr">
        <is>
          <t>1301</t>
        </is>
      </c>
      <c r="B28" t="inlineStr">
        <is>
          <t>Uang Muka Pembelian - IDR</t>
        </is>
      </c>
      <c r="C28" t="inlineStr">
        <is>
          <t>DR</t>
        </is>
      </c>
      <c r="D28" t="inlineStr">
        <is>
          <t>Y</t>
        </is>
      </c>
      <c r="E28" t="inlineStr">
        <is>
          <t>UANG_MUKA</t>
        </is>
      </c>
      <c r="F28" t="inlineStr"/>
    </row>
    <row r="29">
      <c r="A29" s="4" t="inlineStr">
        <is>
          <t>1302</t>
        </is>
      </c>
      <c r="B29" t="inlineStr">
        <is>
          <t>Uang Muka Pembelian - USD</t>
        </is>
      </c>
      <c r="C29" t="inlineStr">
        <is>
          <t>DR</t>
        </is>
      </c>
      <c r="D29" t="inlineStr">
        <is>
          <t>Y</t>
        </is>
      </c>
      <c r="E29" t="inlineStr">
        <is>
          <t>UANG_MUKA</t>
        </is>
      </c>
      <c r="F29" t="inlineStr"/>
    </row>
    <row r="30">
      <c r="A30" s="4" t="inlineStr">
        <is>
          <t>1401</t>
        </is>
      </c>
      <c r="B30" t="inlineStr">
        <is>
          <t>Biaya Sewa Dibayar Dimuka</t>
        </is>
      </c>
      <c r="C30" t="inlineStr">
        <is>
          <t>DR</t>
        </is>
      </c>
      <c r="D30" t="inlineStr">
        <is>
          <t>Y</t>
        </is>
      </c>
      <c r="E30" t="inlineStr">
        <is>
          <t>DIBAYAR_DIMUKA</t>
        </is>
      </c>
      <c r="F30" t="inlineStr"/>
    </row>
    <row r="31">
      <c r="A31" s="4" t="inlineStr">
        <is>
          <t>1402</t>
        </is>
      </c>
      <c r="B31" t="inlineStr">
        <is>
          <t>BPJS Dibayar Dimuka</t>
        </is>
      </c>
      <c r="C31" t="inlineStr">
        <is>
          <t>DR</t>
        </is>
      </c>
      <c r="D31" t="inlineStr">
        <is>
          <t>Y</t>
        </is>
      </c>
      <c r="E31" t="inlineStr">
        <is>
          <t>DIBAYAR_DIMUKA</t>
        </is>
      </c>
      <c r="F31" t="inlineStr"/>
    </row>
    <row r="32">
      <c r="A32" s="4" t="inlineStr">
        <is>
          <t>1499</t>
        </is>
      </c>
      <c r="B32" t="inlineStr">
        <is>
          <t>Biaya Dibayar Dimuka Lain-Lain</t>
        </is>
      </c>
      <c r="C32" t="inlineStr">
        <is>
          <t>DR</t>
        </is>
      </c>
      <c r="D32" t="inlineStr">
        <is>
          <t>N</t>
        </is>
      </c>
      <c r="E32" t="inlineStr">
        <is>
          <t>DIBAYAR_DIMUKA</t>
        </is>
      </c>
      <c r="F32" t="inlineStr"/>
    </row>
    <row r="33">
      <c r="A33" s="4" t="inlineStr">
        <is>
          <t>1501</t>
        </is>
      </c>
      <c r="B33" t="inlineStr">
        <is>
          <t>PPN Masukan</t>
        </is>
      </c>
      <c r="C33" t="inlineStr">
        <is>
          <t>DR</t>
        </is>
      </c>
      <c r="D33" t="inlineStr">
        <is>
          <t>Y</t>
        </is>
      </c>
      <c r="E33" t="inlineStr">
        <is>
          <t>PPN_MASUKAN</t>
        </is>
      </c>
      <c r="F33" t="inlineStr"/>
    </row>
    <row r="34">
      <c r="A34" s="4" t="inlineStr">
        <is>
          <t>1502</t>
        </is>
      </c>
      <c r="B34" t="inlineStr">
        <is>
          <t>PPH 23 disetor</t>
        </is>
      </c>
      <c r="C34" t="inlineStr">
        <is>
          <t>DR</t>
        </is>
      </c>
      <c r="D34" t="inlineStr">
        <is>
          <t>Y</t>
        </is>
      </c>
      <c r="E34" t="inlineStr">
        <is>
          <t>PAJAK_DIBAYAR_DIMUKA</t>
        </is>
      </c>
      <c r="F34" t="inlineStr"/>
    </row>
    <row r="35">
      <c r="A35" s="4" t="inlineStr">
        <is>
          <t>1503</t>
        </is>
      </c>
      <c r="B35" t="inlineStr">
        <is>
          <t>PPh 25/29 disetor</t>
        </is>
      </c>
      <c r="C35" t="inlineStr">
        <is>
          <t>DR</t>
        </is>
      </c>
      <c r="D35" t="inlineStr">
        <is>
          <t>N</t>
        </is>
      </c>
      <c r="E35" t="inlineStr">
        <is>
          <t>PAJAK_DIBAYAR_DIMUKA</t>
        </is>
      </c>
      <c r="F35" t="inlineStr"/>
    </row>
    <row r="36">
      <c r="A36" s="4" t="inlineStr">
        <is>
          <t>1504</t>
        </is>
      </c>
      <c r="B36" t="inlineStr">
        <is>
          <t>Uang Muka PPH 22</t>
        </is>
      </c>
      <c r="C36" t="inlineStr">
        <is>
          <t>DR</t>
        </is>
      </c>
      <c r="D36" t="inlineStr">
        <is>
          <t>Y</t>
        </is>
      </c>
      <c r="E36" t="inlineStr">
        <is>
          <t>PAJAK_DIBAYAR_DIMUKA</t>
        </is>
      </c>
      <c r="F36" t="inlineStr"/>
    </row>
    <row r="37">
      <c r="A37" s="4" t="inlineStr">
        <is>
          <t>1561</t>
        </is>
      </c>
      <c r="B37" t="inlineStr">
        <is>
          <t>Investasi Jangka Pendek</t>
        </is>
      </c>
      <c r="C37" t="inlineStr">
        <is>
          <t>DR</t>
        </is>
      </c>
      <c r="D37" t="inlineStr">
        <is>
          <t>Y</t>
        </is>
      </c>
      <c r="E37" t="inlineStr">
        <is>
          <t>INVESTASI_PENDEK</t>
        </is>
      </c>
      <c r="F37" t="inlineStr"/>
    </row>
    <row r="38">
      <c r="A38" s="4" t="inlineStr">
        <is>
          <t>1562</t>
        </is>
      </c>
      <c r="B38" t="inlineStr">
        <is>
          <t>Investasi Jangka Panjang</t>
        </is>
      </c>
      <c r="C38" t="inlineStr">
        <is>
          <t>DR</t>
        </is>
      </c>
      <c r="D38" t="inlineStr">
        <is>
          <t>Y</t>
        </is>
      </c>
      <c r="E38" t="inlineStr">
        <is>
          <t>INVESTASI_PANJANG</t>
        </is>
      </c>
      <c r="F38" t="inlineStr"/>
    </row>
    <row r="39">
      <c r="A39" s="4" t="inlineStr">
        <is>
          <t>1601</t>
        </is>
      </c>
      <c r="B39" t="inlineStr">
        <is>
          <t>Tanah</t>
        </is>
      </c>
      <c r="C39" t="inlineStr">
        <is>
          <t>DR</t>
        </is>
      </c>
      <c r="D39" t="inlineStr">
        <is>
          <t>Y</t>
        </is>
      </c>
      <c r="E39" t="inlineStr">
        <is>
          <t>ASET_TETAP</t>
        </is>
      </c>
      <c r="F39" t="inlineStr"/>
    </row>
    <row r="40">
      <c r="A40" s="4" t="inlineStr">
        <is>
          <t>1602</t>
        </is>
      </c>
      <c r="B40" t="inlineStr">
        <is>
          <t>Bangunan/Gedung</t>
        </is>
      </c>
      <c r="C40" t="inlineStr">
        <is>
          <t>DR</t>
        </is>
      </c>
      <c r="D40" t="inlineStr">
        <is>
          <t>Y</t>
        </is>
      </c>
      <c r="E40" t="inlineStr">
        <is>
          <t>ASET_TETAP</t>
        </is>
      </c>
      <c r="F40" t="inlineStr"/>
    </row>
    <row r="41">
      <c r="A41" s="4" t="inlineStr">
        <is>
          <t>1603</t>
        </is>
      </c>
      <c r="B41" t="inlineStr">
        <is>
          <t>Kendaraan</t>
        </is>
      </c>
      <c r="C41" t="inlineStr">
        <is>
          <t>DR</t>
        </is>
      </c>
      <c r="D41" t="inlineStr">
        <is>
          <t>N</t>
        </is>
      </c>
      <c r="E41" t="inlineStr">
        <is>
          <t>ASET_TETAP</t>
        </is>
      </c>
      <c r="F41" t="inlineStr"/>
    </row>
    <row r="42">
      <c r="A42" s="4" t="inlineStr">
        <is>
          <t>1604</t>
        </is>
      </c>
      <c r="B42" t="inlineStr">
        <is>
          <t>Mesin</t>
        </is>
      </c>
      <c r="C42" t="inlineStr">
        <is>
          <t>DR</t>
        </is>
      </c>
      <c r="D42" t="inlineStr">
        <is>
          <t>Y</t>
        </is>
      </c>
      <c r="E42" t="inlineStr">
        <is>
          <t>ASET_TETAP</t>
        </is>
      </c>
      <c r="F42" t="inlineStr"/>
    </row>
    <row r="43">
      <c r="A43" s="4" t="inlineStr">
        <is>
          <t>1605</t>
        </is>
      </c>
      <c r="B43" t="inlineStr">
        <is>
          <t>Peralatan Kantor/Workshop</t>
        </is>
      </c>
      <c r="C43" t="inlineStr">
        <is>
          <t>DR</t>
        </is>
      </c>
      <c r="D43" t="inlineStr">
        <is>
          <t>Y</t>
        </is>
      </c>
      <c r="E43" t="inlineStr">
        <is>
          <t>ASET_TETAP</t>
        </is>
      </c>
      <c r="F43" t="inlineStr"/>
    </row>
    <row r="44">
      <c r="A44" s="4" t="inlineStr">
        <is>
          <t>1606</t>
        </is>
      </c>
      <c r="B44" t="inlineStr">
        <is>
          <t>Furniture dan Perlengkapan</t>
        </is>
      </c>
      <c r="C44" t="inlineStr">
        <is>
          <t>DR</t>
        </is>
      </c>
      <c r="D44" t="inlineStr">
        <is>
          <t>N</t>
        </is>
      </c>
      <c r="E44" t="inlineStr">
        <is>
          <t>ASET_TETAP</t>
        </is>
      </c>
      <c r="F44" t="inlineStr"/>
    </row>
    <row r="45">
      <c r="A45" s="4" t="inlineStr">
        <is>
          <t>1607</t>
        </is>
      </c>
      <c r="B45" t="inlineStr">
        <is>
          <t>Akumulasi Penyusutan Bangunan/Gedung</t>
        </is>
      </c>
      <c r="C45" t="inlineStr">
        <is>
          <t>CR</t>
        </is>
      </c>
      <c r="D45" t="inlineStr">
        <is>
          <t>Y</t>
        </is>
      </c>
      <c r="E45" t="inlineStr">
        <is>
          <t>AKUM_PENYUSUTAN</t>
        </is>
      </c>
      <c r="F45" t="inlineStr"/>
    </row>
    <row r="46">
      <c r="A46" s="4" t="inlineStr">
        <is>
          <t>1608</t>
        </is>
      </c>
      <c r="B46" t="inlineStr">
        <is>
          <t>Akumulasi Penyusutan Kendaraan</t>
        </is>
      </c>
      <c r="C46" t="inlineStr">
        <is>
          <t>CR</t>
        </is>
      </c>
      <c r="D46" t="inlineStr">
        <is>
          <t>Y</t>
        </is>
      </c>
      <c r="E46" t="inlineStr">
        <is>
          <t>AKUM_PENYUSUTAN</t>
        </is>
      </c>
      <c r="F46" t="inlineStr"/>
    </row>
    <row r="47">
      <c r="A47" s="4" t="inlineStr">
        <is>
          <t>1609</t>
        </is>
      </c>
      <c r="B47" t="inlineStr">
        <is>
          <t>Akumulasi Penyusutan Mesin</t>
        </is>
      </c>
      <c r="C47" t="inlineStr">
        <is>
          <t>CR</t>
        </is>
      </c>
      <c r="D47" t="inlineStr">
        <is>
          <t>Y</t>
        </is>
      </c>
      <c r="E47" t="inlineStr">
        <is>
          <t>AKUM_PENYUSUTAN</t>
        </is>
      </c>
      <c r="F47" t="inlineStr"/>
    </row>
    <row r="48">
      <c r="A48" s="4" t="inlineStr">
        <is>
          <t>1610</t>
        </is>
      </c>
      <c r="B48" t="inlineStr">
        <is>
          <t>Akumulasi Penyusutan Peralatan Kantor</t>
        </is>
      </c>
      <c r="C48" t="inlineStr">
        <is>
          <t>CR</t>
        </is>
      </c>
      <c r="D48" t="inlineStr">
        <is>
          <t>Y</t>
        </is>
      </c>
      <c r="E48" t="inlineStr">
        <is>
          <t>AKUM_PENYUSUTAN</t>
        </is>
      </c>
      <c r="F48" t="inlineStr"/>
    </row>
    <row r="49">
      <c r="A49" s="4" t="inlineStr">
        <is>
          <t>1611</t>
        </is>
      </c>
      <c r="B49" t="inlineStr">
        <is>
          <t>Akumulasi Penyusutan Furniture dan Perlengkapan</t>
        </is>
      </c>
      <c r="C49" t="inlineStr">
        <is>
          <t>CR</t>
        </is>
      </c>
      <c r="D49" t="inlineStr">
        <is>
          <t>Y</t>
        </is>
      </c>
      <c r="E49" t="inlineStr">
        <is>
          <t>AKUM_PENYUSUTAN</t>
        </is>
      </c>
      <c r="F49" t="inlineStr"/>
    </row>
    <row r="50">
      <c r="A50" s="4" t="inlineStr">
        <is>
          <t>1701</t>
        </is>
      </c>
      <c r="B50" t="inlineStr">
        <is>
          <t>Biaya Pendirian</t>
        </is>
      </c>
      <c r="C50" t="inlineStr">
        <is>
          <t>DR</t>
        </is>
      </c>
      <c r="D50" t="inlineStr">
        <is>
          <t>Y</t>
        </is>
      </c>
      <c r="E50" t="inlineStr">
        <is>
          <t>ASET_LAIN</t>
        </is>
      </c>
      <c r="F50" t="inlineStr"/>
    </row>
    <row r="51">
      <c r="A51" s="4" t="inlineStr">
        <is>
          <t>1702</t>
        </is>
      </c>
      <c r="B51" t="inlineStr">
        <is>
          <t>Biaya Pra Operasional</t>
        </is>
      </c>
      <c r="C51" t="inlineStr">
        <is>
          <t>DR</t>
        </is>
      </c>
      <c r="D51" t="inlineStr">
        <is>
          <t>Y</t>
        </is>
      </c>
      <c r="E51" t="inlineStr">
        <is>
          <t>ASET_LAIN</t>
        </is>
      </c>
      <c r="F51" t="inlineStr"/>
    </row>
    <row r="52">
      <c r="A52" s="4" t="inlineStr">
        <is>
          <t>1703</t>
        </is>
      </c>
      <c r="B52" t="inlineStr">
        <is>
          <t>Program</t>
        </is>
      </c>
      <c r="C52" t="inlineStr">
        <is>
          <t>DR</t>
        </is>
      </c>
      <c r="D52" t="inlineStr">
        <is>
          <t>N</t>
        </is>
      </c>
      <c r="E52" t="inlineStr">
        <is>
          <t>ASET_LAIN</t>
        </is>
      </c>
      <c r="F52" t="inlineStr"/>
    </row>
    <row r="53">
      <c r="A53" s="4" t="inlineStr">
        <is>
          <t>1704</t>
        </is>
      </c>
      <c r="B53" t="inlineStr">
        <is>
          <t>Bank Guarantee/Perf. Bond</t>
        </is>
      </c>
      <c r="C53" t="inlineStr">
        <is>
          <t>DR</t>
        </is>
      </c>
      <c r="D53" t="inlineStr">
        <is>
          <t>N</t>
        </is>
      </c>
      <c r="E53" t="inlineStr">
        <is>
          <t>ASET_LAIN</t>
        </is>
      </c>
      <c r="F53" t="inlineStr"/>
    </row>
    <row r="54">
      <c r="A54" s="4" t="inlineStr">
        <is>
          <t>1705</t>
        </is>
      </c>
      <c r="B54" t="inlineStr">
        <is>
          <t>Amortisasi Aktiva Tidak Berwujud</t>
        </is>
      </c>
      <c r="C54" t="inlineStr">
        <is>
          <t>CR</t>
        </is>
      </c>
      <c r="D54" t="inlineStr">
        <is>
          <t>Y</t>
        </is>
      </c>
      <c r="E54" t="inlineStr">
        <is>
          <t>AKUM_AMORTISASI</t>
        </is>
      </c>
      <c r="F54" t="inlineStr"/>
    </row>
    <row r="55">
      <c r="A55" s="4" t="inlineStr">
        <is>
          <t>1709</t>
        </is>
      </c>
      <c r="B55" t="inlineStr">
        <is>
          <t>Aktiva Lain-lain</t>
        </is>
      </c>
      <c r="C55" t="inlineStr">
        <is>
          <t>DR</t>
        </is>
      </c>
      <c r="D55" t="inlineStr">
        <is>
          <t>N</t>
        </is>
      </c>
      <c r="E55" t="inlineStr">
        <is>
          <t>ASET_LAIN</t>
        </is>
      </c>
      <c r="F55" t="inlineStr"/>
    </row>
    <row r="56">
      <c r="A56" s="4" t="inlineStr">
        <is>
          <t>2000</t>
        </is>
      </c>
      <c r="B56" t="inlineStr">
        <is>
          <t>Overdraft</t>
        </is>
      </c>
      <c r="C56" t="inlineStr">
        <is>
          <t>CR</t>
        </is>
      </c>
      <c r="D56" t="inlineStr">
        <is>
          <t>N</t>
        </is>
      </c>
      <c r="E56" t="inlineStr">
        <is>
          <t>UTANG_BANK_PENDEK</t>
        </is>
      </c>
      <c r="F56" t="inlineStr"/>
    </row>
    <row r="57">
      <c r="A57" s="4" t="inlineStr">
        <is>
          <t>2001</t>
        </is>
      </c>
      <c r="B57" t="inlineStr">
        <is>
          <t>Hutang Usaha - IDR</t>
        </is>
      </c>
      <c r="C57" t="inlineStr">
        <is>
          <t>CR</t>
        </is>
      </c>
      <c r="D57" t="inlineStr">
        <is>
          <t>N</t>
        </is>
      </c>
      <c r="E57" t="inlineStr">
        <is>
          <t>UTANG_USAHA</t>
        </is>
      </c>
      <c r="F57" t="inlineStr"/>
    </row>
    <row r="58">
      <c r="A58" s="4" t="inlineStr">
        <is>
          <t>2001.1</t>
        </is>
      </c>
      <c r="B58" t="inlineStr">
        <is>
          <t>Hutang Usaha - CCTV</t>
        </is>
      </c>
      <c r="C58" t="inlineStr">
        <is>
          <t>CR</t>
        </is>
      </c>
      <c r="D58" t="inlineStr">
        <is>
          <t>N</t>
        </is>
      </c>
      <c r="E58" t="inlineStr">
        <is>
          <t>UTANG_USAHA</t>
        </is>
      </c>
      <c r="F58" t="inlineStr"/>
    </row>
    <row r="59">
      <c r="A59" s="4" t="inlineStr">
        <is>
          <t>2001.2</t>
        </is>
      </c>
      <c r="B59" t="inlineStr">
        <is>
          <t>Hutang Usaha - Event</t>
        </is>
      </c>
      <c r="C59" t="inlineStr">
        <is>
          <t>CR</t>
        </is>
      </c>
      <c r="D59" t="inlineStr">
        <is>
          <t>N</t>
        </is>
      </c>
      <c r="E59" t="inlineStr">
        <is>
          <t>UTANG_USAHA</t>
        </is>
      </c>
      <c r="F59" t="inlineStr"/>
    </row>
    <row r="60">
      <c r="A60" s="4" t="inlineStr">
        <is>
          <t>2001.3</t>
        </is>
      </c>
      <c r="B60" t="inlineStr">
        <is>
          <t>Hutang Usaha - Barang</t>
        </is>
      </c>
      <c r="C60" t="inlineStr">
        <is>
          <t>CR</t>
        </is>
      </c>
      <c r="D60" t="inlineStr">
        <is>
          <t>N</t>
        </is>
      </c>
      <c r="E60" t="inlineStr">
        <is>
          <t>UTANG_USAHA</t>
        </is>
      </c>
      <c r="F60" t="inlineStr"/>
    </row>
    <row r="61">
      <c r="A61" s="4" t="inlineStr">
        <is>
          <t>2001.4</t>
        </is>
      </c>
      <c r="B61" t="inlineStr">
        <is>
          <t>Hutang Usaha - Maintenance Lift</t>
        </is>
      </c>
      <c r="C61" t="inlineStr">
        <is>
          <t>CR</t>
        </is>
      </c>
      <c r="D61" t="inlineStr">
        <is>
          <t>N</t>
        </is>
      </c>
      <c r="E61" t="inlineStr">
        <is>
          <t>UTANG_USAHA</t>
        </is>
      </c>
      <c r="F61" t="inlineStr"/>
    </row>
    <row r="62">
      <c r="A62" s="4" t="inlineStr">
        <is>
          <t>2001.5</t>
        </is>
      </c>
      <c r="B62" t="inlineStr">
        <is>
          <t>Hutang Usaha - Seragam</t>
        </is>
      </c>
      <c r="C62" t="inlineStr">
        <is>
          <t>CR</t>
        </is>
      </c>
      <c r="D62" t="inlineStr">
        <is>
          <t>N</t>
        </is>
      </c>
      <c r="E62" t="inlineStr">
        <is>
          <t>UTANG_USAHA</t>
        </is>
      </c>
      <c r="F62" t="inlineStr"/>
    </row>
    <row r="63">
      <c r="A63" s="4" t="inlineStr">
        <is>
          <t>2001.6</t>
        </is>
      </c>
      <c r="B63" t="inlineStr">
        <is>
          <t>Hutang Usaha - Chemical</t>
        </is>
      </c>
      <c r="C63" t="inlineStr">
        <is>
          <t>CR</t>
        </is>
      </c>
      <c r="D63" t="inlineStr">
        <is>
          <t>N</t>
        </is>
      </c>
      <c r="E63" t="inlineStr">
        <is>
          <t>UTANG_USAHA</t>
        </is>
      </c>
      <c r="F63" t="inlineStr"/>
    </row>
    <row r="64">
      <c r="A64" s="4" t="inlineStr">
        <is>
          <t>2001.7</t>
        </is>
      </c>
      <c r="B64" t="inlineStr">
        <is>
          <t>Hutang Usaha - TKJP</t>
        </is>
      </c>
      <c r="C64" t="inlineStr">
        <is>
          <t>CR</t>
        </is>
      </c>
      <c r="D64" t="inlineStr">
        <is>
          <t>N</t>
        </is>
      </c>
      <c r="E64" t="inlineStr">
        <is>
          <t>UTANG_USAHA</t>
        </is>
      </c>
      <c r="F64" t="inlineStr"/>
    </row>
    <row r="65">
      <c r="A65" s="4" t="inlineStr">
        <is>
          <t>2001.8</t>
        </is>
      </c>
      <c r="B65" t="inlineStr">
        <is>
          <t>Hutang Usaha - Packaging</t>
        </is>
      </c>
      <c r="C65" t="inlineStr">
        <is>
          <t>CR</t>
        </is>
      </c>
      <c r="D65" t="inlineStr">
        <is>
          <t>N</t>
        </is>
      </c>
      <c r="E65" t="inlineStr">
        <is>
          <t>UTANG_USAHA</t>
        </is>
      </c>
      <c r="F65" t="inlineStr"/>
    </row>
    <row r="66">
      <c r="A66" s="4" t="inlineStr">
        <is>
          <t>2002</t>
        </is>
      </c>
      <c r="B66" t="inlineStr">
        <is>
          <t>Hutang Usaha - USD</t>
        </is>
      </c>
      <c r="C66" t="inlineStr">
        <is>
          <t>CR</t>
        </is>
      </c>
      <c r="D66" t="inlineStr">
        <is>
          <t>N</t>
        </is>
      </c>
      <c r="E66" t="inlineStr">
        <is>
          <t>UTANG_USAHA</t>
        </is>
      </c>
      <c r="F66" t="inlineStr"/>
    </row>
    <row r="67">
      <c r="A67" s="4" t="inlineStr">
        <is>
          <t>2003</t>
        </is>
      </c>
      <c r="B67" t="inlineStr">
        <is>
          <t>Hutang Aktiva</t>
        </is>
      </c>
      <c r="C67" t="inlineStr">
        <is>
          <t>CR</t>
        </is>
      </c>
      <c r="D67" t="inlineStr">
        <is>
          <t>N</t>
        </is>
      </c>
      <c r="E67" t="inlineStr">
        <is>
          <t>UTANG_LAIN</t>
        </is>
      </c>
      <c r="F67" t="inlineStr"/>
    </row>
    <row r="68">
      <c r="A68" s="4" t="inlineStr">
        <is>
          <t>2004</t>
        </is>
      </c>
      <c r="B68" t="inlineStr">
        <is>
          <t>Hutang Pajak</t>
        </is>
      </c>
      <c r="C68" t="inlineStr">
        <is>
          <t>CR</t>
        </is>
      </c>
      <c r="D68" t="inlineStr">
        <is>
          <t>Y</t>
        </is>
      </c>
      <c r="E68" t="inlineStr">
        <is>
          <t>UTANG_PAJAK</t>
        </is>
      </c>
      <c r="F68" t="inlineStr"/>
    </row>
    <row r="69">
      <c r="A69" s="4" t="inlineStr">
        <is>
          <t>2004-1</t>
        </is>
      </c>
      <c r="B69" t="inlineStr">
        <is>
          <t>PPN Keluaran</t>
        </is>
      </c>
      <c r="C69" t="inlineStr">
        <is>
          <t>CR</t>
        </is>
      </c>
      <c r="D69" t="inlineStr">
        <is>
          <t>Y</t>
        </is>
      </c>
      <c r="E69" t="inlineStr">
        <is>
          <t>UTANG_PAJAK</t>
        </is>
      </c>
      <c r="F69" t="inlineStr"/>
    </row>
    <row r="70">
      <c r="A70" s="4" t="inlineStr">
        <is>
          <t>2004-2</t>
        </is>
      </c>
      <c r="B70" t="inlineStr">
        <is>
          <t>Hutang PPH 21</t>
        </is>
      </c>
      <c r="C70" t="inlineStr">
        <is>
          <t>CR</t>
        </is>
      </c>
      <c r="D70" t="inlineStr">
        <is>
          <t>N</t>
        </is>
      </c>
      <c r="E70" t="inlineStr">
        <is>
          <t>UTANG_PAJAK</t>
        </is>
      </c>
      <c r="F70" t="inlineStr"/>
    </row>
    <row r="71">
      <c r="A71" s="4" t="inlineStr">
        <is>
          <t>2004-3</t>
        </is>
      </c>
      <c r="B71" t="inlineStr">
        <is>
          <t>Hutang PPH 23</t>
        </is>
      </c>
      <c r="C71" t="inlineStr">
        <is>
          <t>CR</t>
        </is>
      </c>
      <c r="D71" t="inlineStr">
        <is>
          <t>N</t>
        </is>
      </c>
      <c r="E71" t="inlineStr">
        <is>
          <t>UTANG_PAJAK</t>
        </is>
      </c>
      <c r="F71" t="inlineStr"/>
    </row>
    <row r="72">
      <c r="A72" s="4" t="inlineStr">
        <is>
          <t>2004-4</t>
        </is>
      </c>
      <c r="B72" t="inlineStr">
        <is>
          <t>Hutang PPH Pasal 4 Ayat 2</t>
        </is>
      </c>
      <c r="C72" t="inlineStr">
        <is>
          <t>CR</t>
        </is>
      </c>
      <c r="D72" t="inlineStr">
        <is>
          <t>Y</t>
        </is>
      </c>
      <c r="E72" t="inlineStr">
        <is>
          <t>UTANG_PAJAK</t>
        </is>
      </c>
      <c r="F72" t="inlineStr"/>
    </row>
    <row r="73">
      <c r="A73" s="4" t="inlineStr">
        <is>
          <t>2004.5</t>
        </is>
      </c>
      <c r="B73" t="inlineStr">
        <is>
          <t>Penyisihan Pajak Penghasilan (PPH Pasal 25/29)</t>
        </is>
      </c>
      <c r="C73" t="inlineStr">
        <is>
          <t>CR</t>
        </is>
      </c>
      <c r="D73" t="inlineStr">
        <is>
          <t>Y</t>
        </is>
      </c>
      <c r="E73" t="inlineStr">
        <is>
          <t>UTANG_PAJAK</t>
        </is>
      </c>
      <c r="F73" t="inlineStr"/>
    </row>
    <row r="74">
      <c r="A74" s="4" t="inlineStr">
        <is>
          <t>2006</t>
        </is>
      </c>
      <c r="B74" t="inlineStr">
        <is>
          <t>Hutang Bank - Jatuh Tempo Dlm 1 tahun</t>
        </is>
      </c>
      <c r="C74" t="inlineStr">
        <is>
          <t>CR</t>
        </is>
      </c>
      <c r="D74" t="inlineStr">
        <is>
          <t>Y</t>
        </is>
      </c>
      <c r="E74" t="inlineStr">
        <is>
          <t>UTANG_BANK_PENDEK</t>
        </is>
      </c>
      <c r="F74" t="inlineStr"/>
    </row>
    <row r="75">
      <c r="A75" s="4" t="inlineStr">
        <is>
          <t>2060</t>
        </is>
      </c>
      <c r="B75" t="inlineStr">
        <is>
          <t>Biaya Yang Masih Harus Dibayar</t>
        </is>
      </c>
      <c r="C75" t="inlineStr">
        <is>
          <t>CR</t>
        </is>
      </c>
      <c r="D75" t="inlineStr">
        <is>
          <t>Y</t>
        </is>
      </c>
      <c r="E75" t="inlineStr">
        <is>
          <t>BIAYA_YMH</t>
        </is>
      </c>
      <c r="F75" t="inlineStr"/>
    </row>
    <row r="76">
      <c r="A76" s="4" t="inlineStr">
        <is>
          <t>2070</t>
        </is>
      </c>
      <c r="B76" t="inlineStr">
        <is>
          <t>Uang Muka Pelanggan</t>
        </is>
      </c>
      <c r="C76" t="inlineStr">
        <is>
          <t>CR</t>
        </is>
      </c>
      <c r="D76" t="inlineStr">
        <is>
          <t>Y</t>
        </is>
      </c>
      <c r="E76" t="inlineStr">
        <is>
          <t>UANG_MUKA_PELANGGAN</t>
        </is>
      </c>
      <c r="F76" t="inlineStr"/>
    </row>
    <row r="77">
      <c r="A77" s="4" t="inlineStr">
        <is>
          <t>2099</t>
        </is>
      </c>
      <c r="B77" t="inlineStr">
        <is>
          <t>Hutang Lain-Lain</t>
        </is>
      </c>
      <c r="C77" t="inlineStr">
        <is>
          <t>CR</t>
        </is>
      </c>
      <c r="D77" t="inlineStr">
        <is>
          <t>Y</t>
        </is>
      </c>
      <c r="E77" t="inlineStr">
        <is>
          <t>UTANG_LAIN</t>
        </is>
      </c>
      <c r="F77" t="inlineStr"/>
    </row>
    <row r="78">
      <c r="A78" s="4" t="inlineStr">
        <is>
          <t>2101</t>
        </is>
      </c>
      <c r="B78" t="inlineStr">
        <is>
          <t>Hutang Leasing</t>
        </is>
      </c>
      <c r="C78" t="inlineStr">
        <is>
          <t>CR</t>
        </is>
      </c>
      <c r="D78" t="inlineStr">
        <is>
          <t>Y</t>
        </is>
      </c>
      <c r="E78" t="inlineStr">
        <is>
          <t>UTANG_LEASING_PENDEK</t>
        </is>
      </c>
      <c r="F78" t="inlineStr"/>
    </row>
    <row r="79">
      <c r="A79" s="4" t="inlineStr">
        <is>
          <t>2102</t>
        </is>
      </c>
      <c r="B79" t="inlineStr">
        <is>
          <t>Hutang Modal Usaha</t>
        </is>
      </c>
      <c r="C79" t="inlineStr">
        <is>
          <t>CR</t>
        </is>
      </c>
      <c r="D79" t="inlineStr">
        <is>
          <t>Y</t>
        </is>
      </c>
      <c r="E79" t="inlineStr">
        <is>
          <t>UTANG_LAIN</t>
        </is>
      </c>
      <c r="F79" t="inlineStr"/>
    </row>
    <row r="80">
      <c r="A80" s="4" t="inlineStr">
        <is>
          <t>2104</t>
        </is>
      </c>
      <c r="B80" t="inlineStr">
        <is>
          <t>Hutang BPJS (JKK,JKM,JHT,JP,Kesehatan)</t>
        </is>
      </c>
      <c r="C80" t="inlineStr">
        <is>
          <t>CR</t>
        </is>
      </c>
      <c r="D80" t="inlineStr">
        <is>
          <t>N</t>
        </is>
      </c>
      <c r="E80" t="inlineStr">
        <is>
          <t>UTANG_LAIN</t>
        </is>
      </c>
      <c r="F80" t="inlineStr"/>
    </row>
    <row r="81">
      <c r="A81" s="4" t="inlineStr">
        <is>
          <t>2201</t>
        </is>
      </c>
      <c r="B81" t="inlineStr">
        <is>
          <t>Hutang Pemegang Saham</t>
        </is>
      </c>
      <c r="C81" t="inlineStr">
        <is>
          <t>CR</t>
        </is>
      </c>
      <c r="D81" t="inlineStr">
        <is>
          <t>N</t>
        </is>
      </c>
      <c r="E81" t="inlineStr">
        <is>
          <t>UTANG_PEMEGANG_SAHAM</t>
        </is>
      </c>
      <c r="F81" t="inlineStr"/>
    </row>
    <row r="82">
      <c r="A82" s="4" t="inlineStr">
        <is>
          <t>2203</t>
        </is>
      </c>
      <c r="B82" t="inlineStr">
        <is>
          <t>Hutang Bank  - Jk Panjang</t>
        </is>
      </c>
      <c r="C82" t="inlineStr">
        <is>
          <t>CR</t>
        </is>
      </c>
      <c r="D82" t="inlineStr">
        <is>
          <t>Y</t>
        </is>
      </c>
      <c r="E82" t="inlineStr">
        <is>
          <t>UTANG_BANK_PANJANG</t>
        </is>
      </c>
      <c r="F82" t="inlineStr"/>
    </row>
    <row r="83">
      <c r="A83" s="4" t="inlineStr">
        <is>
          <t>2205</t>
        </is>
      </c>
      <c r="B83" t="inlineStr">
        <is>
          <t>Hutang Leasing - Jk Panjang</t>
        </is>
      </c>
      <c r="C83" t="inlineStr">
        <is>
          <t>CR</t>
        </is>
      </c>
      <c r="D83" t="inlineStr">
        <is>
          <t>Y</t>
        </is>
      </c>
      <c r="E83" t="inlineStr">
        <is>
          <t>UTANG_LEASING_PANJANG</t>
        </is>
      </c>
      <c r="F83" t="inlineStr"/>
    </row>
    <row r="84">
      <c r="A84" s="4" t="inlineStr">
        <is>
          <t>2209</t>
        </is>
      </c>
      <c r="B84" t="inlineStr">
        <is>
          <t>Hutang Jgk Panjang - lainnya</t>
        </is>
      </c>
      <c r="C84" t="inlineStr">
        <is>
          <t>CR</t>
        </is>
      </c>
      <c r="D84" t="inlineStr">
        <is>
          <t>Y</t>
        </is>
      </c>
      <c r="E84" t="inlineStr">
        <is>
          <t>UTANG_PANJANG_LAIN</t>
        </is>
      </c>
      <c r="F84" t="inlineStr"/>
    </row>
    <row r="85">
      <c r="A85" s="4" t="inlineStr">
        <is>
          <t>3001</t>
        </is>
      </c>
      <c r="B85" t="inlineStr">
        <is>
          <t>Modal Disetor</t>
        </is>
      </c>
      <c r="C85" t="inlineStr">
        <is>
          <t>CR</t>
        </is>
      </c>
      <c r="D85" t="inlineStr">
        <is>
          <t>Y</t>
        </is>
      </c>
      <c r="E85" t="inlineStr">
        <is>
          <t>MODAL</t>
        </is>
      </c>
      <c r="F85" t="inlineStr"/>
    </row>
    <row r="86">
      <c r="A86" s="4" t="inlineStr">
        <is>
          <t>3001.1</t>
        </is>
      </c>
      <c r="B86" t="inlineStr">
        <is>
          <t>Dana Talangan</t>
        </is>
      </c>
      <c r="C86" t="inlineStr">
        <is>
          <t>CR</t>
        </is>
      </c>
      <c r="D86" t="inlineStr">
        <is>
          <t>Y</t>
        </is>
      </c>
      <c r="E86" t="inlineStr">
        <is>
          <t>MODAL</t>
        </is>
      </c>
      <c r="F86" t="inlineStr"/>
    </row>
    <row r="87">
      <c r="A87" s="4" t="inlineStr">
        <is>
          <t>3002</t>
        </is>
      </c>
      <c r="B87" t="inlineStr">
        <is>
          <t>Laba/Rugi Ditahan</t>
        </is>
      </c>
      <c r="C87" t="inlineStr">
        <is>
          <t>CR</t>
        </is>
      </c>
      <c r="D87" t="inlineStr">
        <is>
          <t>N</t>
        </is>
      </c>
      <c r="E87" t="inlineStr">
        <is>
          <t>SALDO_LABA</t>
        </is>
      </c>
      <c r="F87" t="inlineStr"/>
    </row>
    <row r="88">
      <c r="A88" s="4" t="inlineStr">
        <is>
          <t>3003</t>
        </is>
      </c>
      <c r="B88" t="inlineStr">
        <is>
          <t>Laba Bersih</t>
        </is>
      </c>
      <c r="C88" t="inlineStr">
        <is>
          <t>CR</t>
        </is>
      </c>
      <c r="D88" t="inlineStr">
        <is>
          <t>Y</t>
        </is>
      </c>
      <c r="E88" t="inlineStr">
        <is>
          <t>LABA_BERJALAN</t>
        </is>
      </c>
      <c r="F88" t="inlineStr"/>
    </row>
    <row r="89">
      <c r="A89" s="4" t="inlineStr">
        <is>
          <t>3004</t>
        </is>
      </c>
      <c r="B89" t="inlineStr">
        <is>
          <t>Dana Cadangan Pusat</t>
        </is>
      </c>
      <c r="C89" t="inlineStr">
        <is>
          <t>CR</t>
        </is>
      </c>
      <c r="D89" t="inlineStr">
        <is>
          <t>Y</t>
        </is>
      </c>
      <c r="E89" t="inlineStr">
        <is>
          <t>CADANGAN</t>
        </is>
      </c>
      <c r="F89" t="inlineStr"/>
    </row>
    <row r="90">
      <c r="A90" s="4" t="inlineStr">
        <is>
          <t>3100</t>
        </is>
      </c>
      <c r="B90" t="inlineStr">
        <is>
          <t>Dividen</t>
        </is>
      </c>
      <c r="C90" t="inlineStr">
        <is>
          <t>CR</t>
        </is>
      </c>
      <c r="D90" t="inlineStr">
        <is>
          <t>Y</t>
        </is>
      </c>
      <c r="E90" t="inlineStr">
        <is>
          <t>DIVIDEN</t>
        </is>
      </c>
      <c r="F90" t="inlineStr"/>
    </row>
    <row r="91">
      <c r="A91" s="4" t="inlineStr">
        <is>
          <t>4001</t>
        </is>
      </c>
      <c r="B91" t="inlineStr">
        <is>
          <t>Pendapatan Usaha - IDR</t>
        </is>
      </c>
      <c r="C91" t="inlineStr">
        <is>
          <t>CR</t>
        </is>
      </c>
      <c r="D91" t="inlineStr">
        <is>
          <t>N</t>
        </is>
      </c>
      <c r="E91" t="inlineStr">
        <is>
          <t>PENDAPATAN</t>
        </is>
      </c>
      <c r="F91" t="inlineStr"/>
    </row>
    <row r="92">
      <c r="A92" s="4" t="inlineStr">
        <is>
          <t>4002</t>
        </is>
      </c>
      <c r="B92" t="inlineStr">
        <is>
          <t>Pendapatan Usaha - USD</t>
        </is>
      </c>
      <c r="C92" t="inlineStr">
        <is>
          <t>CR</t>
        </is>
      </c>
      <c r="D92" t="inlineStr">
        <is>
          <t>Y</t>
        </is>
      </c>
      <c r="E92" t="inlineStr">
        <is>
          <t>PENDAPATAN</t>
        </is>
      </c>
      <c r="F92" t="inlineStr"/>
    </row>
    <row r="93">
      <c r="A93" s="4" t="inlineStr">
        <is>
          <t>4003</t>
        </is>
      </c>
      <c r="B93" t="inlineStr">
        <is>
          <t>Pendapatan Usaha Lain-Lain</t>
        </is>
      </c>
      <c r="C93" t="inlineStr">
        <is>
          <t>CR</t>
        </is>
      </c>
      <c r="D93" t="inlineStr">
        <is>
          <t>Y</t>
        </is>
      </c>
      <c r="E93" t="inlineStr">
        <is>
          <t>PENDAPATAN</t>
        </is>
      </c>
      <c r="F93" t="inlineStr"/>
    </row>
    <row r="94">
      <c r="A94" s="4" t="inlineStr">
        <is>
          <t>5001</t>
        </is>
      </c>
      <c r="B94" t="inlineStr">
        <is>
          <t>Harga Pokok Pendapatan</t>
        </is>
      </c>
      <c r="C94" t="inlineStr">
        <is>
          <t>DR</t>
        </is>
      </c>
      <c r="D94" t="inlineStr">
        <is>
          <t>Y</t>
        </is>
      </c>
      <c r="E94" t="inlineStr">
        <is>
          <t>HPP</t>
        </is>
      </c>
      <c r="F94" t="inlineStr"/>
    </row>
    <row r="95">
      <c r="A95" s="4" t="inlineStr">
        <is>
          <t>5002</t>
        </is>
      </c>
      <c r="B95" t="inlineStr">
        <is>
          <t>Biaya Pembelian Material Pendukung</t>
        </is>
      </c>
      <c r="C95" t="inlineStr">
        <is>
          <t>DR</t>
        </is>
      </c>
      <c r="D95" t="inlineStr">
        <is>
          <t>Y</t>
        </is>
      </c>
      <c r="E95" t="inlineStr">
        <is>
          <t>HPP</t>
        </is>
      </c>
      <c r="F95" t="inlineStr"/>
    </row>
    <row r="96">
      <c r="A96" s="4" t="inlineStr">
        <is>
          <t>5003</t>
        </is>
      </c>
      <c r="B96" t="inlineStr">
        <is>
          <t>Potongan Pembelian</t>
        </is>
      </c>
      <c r="C96" t="inlineStr">
        <is>
          <t>CR</t>
        </is>
      </c>
      <c r="D96" t="inlineStr">
        <is>
          <t>Y</t>
        </is>
      </c>
      <c r="E96" t="inlineStr">
        <is>
          <t>HPP</t>
        </is>
      </c>
      <c r="F96" t="inlineStr"/>
    </row>
    <row r="97">
      <c r="A97" s="4" t="inlineStr">
        <is>
          <t>5004</t>
        </is>
      </c>
      <c r="B97" t="inlineStr">
        <is>
          <t>Retur Pembelian</t>
        </is>
      </c>
      <c r="C97" t="inlineStr">
        <is>
          <t>CR</t>
        </is>
      </c>
      <c r="D97" t="inlineStr">
        <is>
          <t>N</t>
        </is>
      </c>
      <c r="E97" t="inlineStr">
        <is>
          <t>HPP</t>
        </is>
      </c>
      <c r="F97" t="inlineStr"/>
    </row>
    <row r="98">
      <c r="A98" s="4" t="inlineStr">
        <is>
          <t>5005</t>
        </is>
      </c>
      <c r="B98" t="inlineStr">
        <is>
          <t>Biaya Operasi Lainnya</t>
        </is>
      </c>
      <c r="C98" t="inlineStr">
        <is>
          <t>DR</t>
        </is>
      </c>
      <c r="D98" t="inlineStr">
        <is>
          <t>Y</t>
        </is>
      </c>
      <c r="E98" t="inlineStr">
        <is>
          <t>HPP</t>
        </is>
      </c>
      <c r="F98" t="inlineStr"/>
    </row>
    <row r="99">
      <c r="A99" s="4" t="inlineStr">
        <is>
          <t>5006</t>
        </is>
      </c>
      <c r="B99" t="inlineStr">
        <is>
          <t>Biaya Gaji TKJP</t>
        </is>
      </c>
      <c r="C99" t="inlineStr">
        <is>
          <t>DR</t>
        </is>
      </c>
      <c r="D99" t="inlineStr">
        <is>
          <t>Y</t>
        </is>
      </c>
      <c r="E99" t="inlineStr">
        <is>
          <t>HPP</t>
        </is>
      </c>
      <c r="F99" t="inlineStr"/>
    </row>
    <row r="100">
      <c r="A100" s="4" t="inlineStr">
        <is>
          <t>5007</t>
        </is>
      </c>
      <c r="B100" t="inlineStr">
        <is>
          <t>Biaya THR TKJP</t>
        </is>
      </c>
      <c r="C100" t="inlineStr">
        <is>
          <t>DR</t>
        </is>
      </c>
      <c r="D100" t="inlineStr">
        <is>
          <t>Y</t>
        </is>
      </c>
      <c r="E100" t="inlineStr">
        <is>
          <t>HPP</t>
        </is>
      </c>
      <c r="F100" t="inlineStr"/>
    </row>
    <row r="101">
      <c r="A101" s="4" t="inlineStr">
        <is>
          <t>6001</t>
        </is>
      </c>
      <c r="B101" t="inlineStr">
        <is>
          <t>Biaya Pemasaran</t>
        </is>
      </c>
      <c r="C101" t="inlineStr">
        <is>
          <t>DR</t>
        </is>
      </c>
      <c r="D101" t="inlineStr">
        <is>
          <t>Y</t>
        </is>
      </c>
      <c r="E101" t="inlineStr">
        <is>
          <t>BEBAN_PENJUALAN</t>
        </is>
      </c>
      <c r="F101" t="inlineStr"/>
    </row>
    <row r="102">
      <c r="A102" s="4" t="inlineStr">
        <is>
          <t>6002</t>
        </is>
      </c>
      <c r="B102" t="inlineStr">
        <is>
          <t>Biaya Promosi/Iklan</t>
        </is>
      </c>
      <c r="C102" t="inlineStr">
        <is>
          <t>DR</t>
        </is>
      </c>
      <c r="D102" t="inlineStr">
        <is>
          <t>Y</t>
        </is>
      </c>
      <c r="E102" t="inlineStr">
        <is>
          <t>BEBAN_PENJUALAN</t>
        </is>
      </c>
      <c r="F102" t="inlineStr"/>
    </row>
    <row r="103">
      <c r="A103" s="4" t="inlineStr">
        <is>
          <t>6003</t>
        </is>
      </c>
      <c r="B103" t="inlineStr">
        <is>
          <t>Biaya Komisi Sales</t>
        </is>
      </c>
      <c r="C103" t="inlineStr">
        <is>
          <t>DR</t>
        </is>
      </c>
      <c r="D103" t="inlineStr">
        <is>
          <t>Y</t>
        </is>
      </c>
      <c r="E103" t="inlineStr">
        <is>
          <t>BEBAN_PENJUALAN</t>
        </is>
      </c>
      <c r="F103" t="inlineStr"/>
    </row>
    <row r="104">
      <c r="A104" s="4" t="inlineStr">
        <is>
          <t>6004</t>
        </is>
      </c>
      <c r="B104" t="inlineStr">
        <is>
          <t>Biaya Komisi Pelanggan</t>
        </is>
      </c>
      <c r="C104" t="inlineStr">
        <is>
          <t>DR</t>
        </is>
      </c>
      <c r="D104" t="inlineStr">
        <is>
          <t>Y</t>
        </is>
      </c>
      <c r="E104" t="inlineStr">
        <is>
          <t>BEBAN_PENJUALAN</t>
        </is>
      </c>
      <c r="F104" t="inlineStr"/>
    </row>
    <row r="105">
      <c r="A105" s="4" t="inlineStr">
        <is>
          <t>6099</t>
        </is>
      </c>
      <c r="B105" t="inlineStr">
        <is>
          <t>Biaya Penjualan Lainnya</t>
        </is>
      </c>
      <c r="C105" t="inlineStr">
        <is>
          <t>DR</t>
        </is>
      </c>
      <c r="D105" t="inlineStr">
        <is>
          <t>Y</t>
        </is>
      </c>
      <c r="E105" t="inlineStr">
        <is>
          <t>BEBAN_PENJUALAN</t>
        </is>
      </c>
      <c r="F105" t="inlineStr"/>
    </row>
    <row r="106">
      <c r="A106" s="4" t="inlineStr">
        <is>
          <t>7001</t>
        </is>
      </c>
      <c r="B106" t="inlineStr">
        <is>
          <t>Biaya Gaji Office</t>
        </is>
      </c>
      <c r="C106" t="inlineStr">
        <is>
          <t>DR</t>
        </is>
      </c>
      <c r="D106" t="inlineStr">
        <is>
          <t>Y</t>
        </is>
      </c>
      <c r="E106" t="inlineStr">
        <is>
          <t>BEBAN_UMUM</t>
        </is>
      </c>
      <c r="F106" t="inlineStr"/>
    </row>
    <row r="107">
      <c r="A107" s="4" t="inlineStr">
        <is>
          <t>7002</t>
        </is>
      </c>
      <c r="B107" t="inlineStr">
        <is>
          <t>Biaya THR Office</t>
        </is>
      </c>
      <c r="C107" t="inlineStr">
        <is>
          <t>DR</t>
        </is>
      </c>
      <c r="D107" t="inlineStr">
        <is>
          <t>Y</t>
        </is>
      </c>
      <c r="E107" t="inlineStr">
        <is>
          <t>BEBAN_UMUM</t>
        </is>
      </c>
      <c r="F107" t="inlineStr"/>
    </row>
    <row r="108">
      <c r="A108" s="4" t="inlineStr">
        <is>
          <t>7003</t>
        </is>
      </c>
      <c r="B108" t="inlineStr">
        <is>
          <t>Biaya Bingkisan Office</t>
        </is>
      </c>
      <c r="C108" t="inlineStr">
        <is>
          <t>DR</t>
        </is>
      </c>
      <c r="D108" t="inlineStr">
        <is>
          <t>Y</t>
        </is>
      </c>
      <c r="E108" t="inlineStr">
        <is>
          <t>BEBAN_UMUM</t>
        </is>
      </c>
      <c r="F108" t="inlineStr"/>
    </row>
    <row r="109">
      <c r="A109" s="4" t="inlineStr">
        <is>
          <t>7004</t>
        </is>
      </c>
      <c r="B109" t="inlineStr">
        <is>
          <t>Biaya Konsumsi</t>
        </is>
      </c>
      <c r="C109" t="inlineStr">
        <is>
          <t>DR</t>
        </is>
      </c>
      <c r="D109" t="inlineStr">
        <is>
          <t>N</t>
        </is>
      </c>
      <c r="E109" t="inlineStr">
        <is>
          <t>BEBAN_UMUM</t>
        </is>
      </c>
      <c r="F109" t="inlineStr"/>
    </row>
    <row r="110">
      <c r="A110" s="4" t="inlineStr">
        <is>
          <t>7005</t>
        </is>
      </c>
      <c r="B110" t="inlineStr">
        <is>
          <t>Biaya BPJS (JKK,JKM,JHT,JP,Kesehatan)</t>
        </is>
      </c>
      <c r="C110" t="inlineStr">
        <is>
          <t>DR</t>
        </is>
      </c>
      <c r="D110" t="inlineStr">
        <is>
          <t>Y</t>
        </is>
      </c>
      <c r="E110" t="inlineStr">
        <is>
          <t>BEBAN_UMUM</t>
        </is>
      </c>
      <c r="F110" t="inlineStr"/>
    </row>
    <row r="111">
      <c r="A111" s="4" t="inlineStr">
        <is>
          <t>7006</t>
        </is>
      </c>
      <c r="B111" t="inlineStr">
        <is>
          <t>Biaya Asuransi Mesin</t>
        </is>
      </c>
      <c r="C111" t="inlineStr">
        <is>
          <t>DR</t>
        </is>
      </c>
      <c r="D111" t="inlineStr">
        <is>
          <t>Y</t>
        </is>
      </c>
      <c r="E111" t="inlineStr">
        <is>
          <t>BEBAN_UMUM</t>
        </is>
      </c>
      <c r="F111" t="inlineStr"/>
    </row>
    <row r="112">
      <c r="A112" s="4" t="inlineStr">
        <is>
          <t>7007</t>
        </is>
      </c>
      <c r="B112" t="inlineStr">
        <is>
          <t>Biaya Asuransi Gedung/Inventory</t>
        </is>
      </c>
      <c r="C112" t="inlineStr">
        <is>
          <t>DR</t>
        </is>
      </c>
      <c r="D112" t="inlineStr">
        <is>
          <t>Y</t>
        </is>
      </c>
      <c r="E112" t="inlineStr">
        <is>
          <t>BEBAN_UMUM</t>
        </is>
      </c>
      <c r="F112" t="inlineStr"/>
    </row>
    <row r="113">
      <c r="A113" s="4" t="inlineStr">
        <is>
          <t>7008</t>
        </is>
      </c>
      <c r="B113" t="inlineStr">
        <is>
          <t>Biaya Asuransi Kendaraan</t>
        </is>
      </c>
      <c r="C113" t="inlineStr">
        <is>
          <t>DR</t>
        </is>
      </c>
      <c r="D113" t="inlineStr">
        <is>
          <t>Y</t>
        </is>
      </c>
      <c r="E113" t="inlineStr">
        <is>
          <t>BEBAN_UMUM</t>
        </is>
      </c>
      <c r="F113" t="inlineStr"/>
    </row>
    <row r="114">
      <c r="A114" s="4" t="inlineStr">
        <is>
          <t>7009</t>
        </is>
      </c>
      <c r="B114" t="inlineStr">
        <is>
          <t>Biaya Asuransi Karyawan</t>
        </is>
      </c>
      <c r="C114" t="inlineStr">
        <is>
          <t>DR</t>
        </is>
      </c>
      <c r="D114" t="inlineStr">
        <is>
          <t>Y</t>
        </is>
      </c>
      <c r="E114" t="inlineStr">
        <is>
          <t>BEBAN_UMUM</t>
        </is>
      </c>
      <c r="F114" t="inlineStr"/>
    </row>
    <row r="115">
      <c r="A115" s="4" t="inlineStr">
        <is>
          <t>7010</t>
        </is>
      </c>
      <c r="B115" t="inlineStr">
        <is>
          <t>Biaya Sewa Gedung</t>
        </is>
      </c>
      <c r="C115" t="inlineStr">
        <is>
          <t>DR</t>
        </is>
      </c>
      <c r="D115" t="inlineStr">
        <is>
          <t>N</t>
        </is>
      </c>
      <c r="E115" t="inlineStr">
        <is>
          <t>BEBAN_UMUM</t>
        </is>
      </c>
      <c r="F115" t="inlineStr"/>
    </row>
    <row r="116">
      <c r="A116" s="4" t="inlineStr">
        <is>
          <t>7011</t>
        </is>
      </c>
      <c r="B116" t="inlineStr">
        <is>
          <t>Biaya Sewa Kendaraan</t>
        </is>
      </c>
      <c r="C116" t="inlineStr">
        <is>
          <t>DR</t>
        </is>
      </c>
      <c r="D116" t="inlineStr">
        <is>
          <t>N</t>
        </is>
      </c>
      <c r="E116" t="inlineStr">
        <is>
          <t>BEBAN_UMUM</t>
        </is>
      </c>
      <c r="F116" t="inlineStr"/>
    </row>
    <row r="117">
      <c r="A117" s="4" t="inlineStr">
        <is>
          <t>7012</t>
        </is>
      </c>
      <c r="B117" t="inlineStr">
        <is>
          <t>Biaya Sewa Peralatan Kantor</t>
        </is>
      </c>
      <c r="C117" t="inlineStr">
        <is>
          <t>DR</t>
        </is>
      </c>
      <c r="D117" t="inlineStr">
        <is>
          <t>Y</t>
        </is>
      </c>
      <c r="E117" t="inlineStr">
        <is>
          <t>BEBAN_UMUM</t>
        </is>
      </c>
      <c r="F117" t="inlineStr"/>
    </row>
    <row r="118">
      <c r="A118" s="4" t="inlineStr">
        <is>
          <t>7013</t>
        </is>
      </c>
      <c r="B118" t="inlineStr">
        <is>
          <t>Biaya Perlengkapan Kantor</t>
        </is>
      </c>
      <c r="C118" t="inlineStr">
        <is>
          <t>DR</t>
        </is>
      </c>
      <c r="D118" t="inlineStr">
        <is>
          <t>Y</t>
        </is>
      </c>
      <c r="E118" t="inlineStr">
        <is>
          <t>BEBAN_UMUM</t>
        </is>
      </c>
      <c r="F118" t="inlineStr"/>
    </row>
    <row r="119">
      <c r="A119" s="4" t="inlineStr">
        <is>
          <t>7014</t>
        </is>
      </c>
      <c r="B119" t="inlineStr">
        <is>
          <t>Biaya Perlengkapan Dapur</t>
        </is>
      </c>
      <c r="C119" t="inlineStr">
        <is>
          <t>DR</t>
        </is>
      </c>
      <c r="D119" t="inlineStr">
        <is>
          <t>N</t>
        </is>
      </c>
      <c r="E119" t="inlineStr">
        <is>
          <t>BEBAN_UMUM</t>
        </is>
      </c>
      <c r="F119" t="inlineStr"/>
    </row>
    <row r="120">
      <c r="A120" s="4" t="inlineStr">
        <is>
          <t>7015</t>
        </is>
      </c>
      <c r="B120" t="inlineStr">
        <is>
          <t>Biaya Perlengkapan Workshop</t>
        </is>
      </c>
      <c r="C120" t="inlineStr">
        <is>
          <t>DR</t>
        </is>
      </c>
      <c r="D120" t="inlineStr">
        <is>
          <t>Y</t>
        </is>
      </c>
      <c r="E120" t="inlineStr">
        <is>
          <t>BEBAN_UMUM</t>
        </is>
      </c>
      <c r="F120" t="inlineStr"/>
    </row>
    <row r="121">
      <c r="A121" s="4" t="inlineStr">
        <is>
          <t>7016</t>
        </is>
      </c>
      <c r="B121" t="inlineStr">
        <is>
          <t>Biaya Pajak PPH 21</t>
        </is>
      </c>
      <c r="C121" t="inlineStr">
        <is>
          <t>DR</t>
        </is>
      </c>
      <c r="D121" t="inlineStr">
        <is>
          <t>Y</t>
        </is>
      </c>
      <c r="E121" t="inlineStr">
        <is>
          <t>BEBAN_UMUM</t>
        </is>
      </c>
      <c r="F121" t="inlineStr"/>
    </row>
    <row r="122">
      <c r="A122" s="4" t="inlineStr">
        <is>
          <t>7017</t>
        </is>
      </c>
      <c r="B122" t="inlineStr">
        <is>
          <t>Biaya Pajak PPH 23</t>
        </is>
      </c>
      <c r="C122" t="inlineStr">
        <is>
          <t>DR</t>
        </is>
      </c>
      <c r="D122" t="inlineStr">
        <is>
          <t>N</t>
        </is>
      </c>
      <c r="E122" t="inlineStr">
        <is>
          <t>BEBAN_UMUM</t>
        </is>
      </c>
      <c r="F122" t="inlineStr">
        <is>
          <t>Y</t>
        </is>
      </c>
    </row>
    <row r="123">
      <c r="A123" s="4" t="inlineStr">
        <is>
          <t>7018</t>
        </is>
      </c>
      <c r="B123" t="inlineStr">
        <is>
          <t>Biaya Pajak PPH Pasal 4 (ayat 2)</t>
        </is>
      </c>
      <c r="C123" t="inlineStr">
        <is>
          <t>DR</t>
        </is>
      </c>
      <c r="D123" t="inlineStr">
        <is>
          <t>N</t>
        </is>
      </c>
      <c r="E123" t="inlineStr">
        <is>
          <t>BEBAN_UMUM</t>
        </is>
      </c>
      <c r="F123" t="inlineStr">
        <is>
          <t>Y</t>
        </is>
      </c>
    </row>
    <row r="124">
      <c r="A124" s="4" t="inlineStr">
        <is>
          <t>7019</t>
        </is>
      </c>
      <c r="B124" t="inlineStr">
        <is>
          <t>Biaya Pajak PPH Pasal 25/29</t>
        </is>
      </c>
      <c r="C124" t="inlineStr">
        <is>
          <t>DR</t>
        </is>
      </c>
      <c r="D124" t="inlineStr">
        <is>
          <t>Y</t>
        </is>
      </c>
      <c r="E124" t="inlineStr">
        <is>
          <t>BEBAN_PAJAK</t>
        </is>
      </c>
      <c r="F124" t="inlineStr"/>
    </row>
    <row r="125">
      <c r="A125" s="4" t="inlineStr">
        <is>
          <t>7020</t>
        </is>
      </c>
      <c r="B125" t="inlineStr">
        <is>
          <t>Biaya Pajak Lainnya</t>
        </is>
      </c>
      <c r="C125" t="inlineStr">
        <is>
          <t>DR</t>
        </is>
      </c>
      <c r="D125" t="inlineStr">
        <is>
          <t>Y</t>
        </is>
      </c>
      <c r="E125" t="inlineStr">
        <is>
          <t>BEBAN_UMUM</t>
        </is>
      </c>
      <c r="F125" t="inlineStr"/>
    </row>
    <row r="126">
      <c r="A126" s="4" t="inlineStr">
        <is>
          <t>7021</t>
        </is>
      </c>
      <c r="B126" t="inlineStr">
        <is>
          <t>Biaya Koordinasi</t>
        </is>
      </c>
      <c r="C126" t="inlineStr">
        <is>
          <t>DR</t>
        </is>
      </c>
      <c r="D126" t="inlineStr">
        <is>
          <t>Y</t>
        </is>
      </c>
      <c r="E126" t="inlineStr">
        <is>
          <t>BEBAN_UMUM</t>
        </is>
      </c>
      <c r="F126" t="inlineStr"/>
    </row>
    <row r="127">
      <c r="A127" s="4" t="inlineStr">
        <is>
          <t>7022</t>
        </is>
      </c>
      <c r="B127" t="inlineStr">
        <is>
          <t>Biaya Service Kendaraan</t>
        </is>
      </c>
      <c r="C127" t="inlineStr">
        <is>
          <t>DR</t>
        </is>
      </c>
      <c r="D127" t="inlineStr">
        <is>
          <t>Y</t>
        </is>
      </c>
      <c r="E127" t="inlineStr">
        <is>
          <t>BEBAN_UMUM</t>
        </is>
      </c>
      <c r="F127" t="inlineStr"/>
    </row>
    <row r="128">
      <c r="A128" s="4" t="inlineStr">
        <is>
          <t>7023</t>
        </is>
      </c>
      <c r="B128" t="inlineStr">
        <is>
          <t>Biaya Rumah Tangga</t>
        </is>
      </c>
      <c r="C128" t="inlineStr">
        <is>
          <t>DR</t>
        </is>
      </c>
      <c r="D128" t="inlineStr">
        <is>
          <t>Y</t>
        </is>
      </c>
      <c r="E128" t="inlineStr">
        <is>
          <t>BEBAN_UMUM</t>
        </is>
      </c>
      <c r="F128" t="inlineStr"/>
    </row>
    <row r="129">
      <c r="A129" s="4" t="inlineStr">
        <is>
          <t>7024</t>
        </is>
      </c>
      <c r="B129" t="inlineStr">
        <is>
          <t>Biaya Transportasi</t>
        </is>
      </c>
      <c r="C129" t="inlineStr">
        <is>
          <t>DR</t>
        </is>
      </c>
      <c r="D129" t="inlineStr">
        <is>
          <t>N</t>
        </is>
      </c>
      <c r="E129" t="inlineStr">
        <is>
          <t>BEBAN_UMUM</t>
        </is>
      </c>
      <c r="F129" t="inlineStr"/>
    </row>
    <row r="130">
      <c r="A130" s="4" t="inlineStr">
        <is>
          <t>7025</t>
        </is>
      </c>
      <c r="B130" t="inlineStr">
        <is>
          <t>Biaya Utilitas (Listrik, Air, Telp, Internet &amp; Iuran Keamanan)</t>
        </is>
      </c>
      <c r="C130" t="inlineStr">
        <is>
          <t>DR</t>
        </is>
      </c>
      <c r="D130" t="inlineStr">
        <is>
          <t>N</t>
        </is>
      </c>
      <c r="E130" t="inlineStr">
        <is>
          <t>BEBAN_UMUM</t>
        </is>
      </c>
      <c r="F130" t="inlineStr"/>
    </row>
    <row r="131">
      <c r="A131" s="4" t="inlineStr">
        <is>
          <t>7026</t>
        </is>
      </c>
      <c r="B131" t="inlineStr">
        <is>
          <t>Biaya Kesehatan (Obat-obatan)</t>
        </is>
      </c>
      <c r="C131" t="inlineStr">
        <is>
          <t>DR</t>
        </is>
      </c>
      <c r="D131" t="inlineStr">
        <is>
          <t>Y</t>
        </is>
      </c>
      <c r="E131" t="inlineStr">
        <is>
          <t>BEBAN_UMUM</t>
        </is>
      </c>
      <c r="F131" t="inlineStr"/>
    </row>
    <row r="132">
      <c r="A132" s="4" t="inlineStr">
        <is>
          <t>7027</t>
        </is>
      </c>
      <c r="B132" t="inlineStr">
        <is>
          <t>Biaya ATK</t>
        </is>
      </c>
      <c r="C132" t="inlineStr">
        <is>
          <t>DR</t>
        </is>
      </c>
      <c r="D132" t="inlineStr">
        <is>
          <t>N</t>
        </is>
      </c>
      <c r="E132" t="inlineStr">
        <is>
          <t>BEBAN_UMUM</t>
        </is>
      </c>
      <c r="F132" t="inlineStr"/>
    </row>
    <row r="133">
      <c r="A133" s="4" t="inlineStr">
        <is>
          <t>7028</t>
        </is>
      </c>
      <c r="B133" t="inlineStr">
        <is>
          <t>Biaya Kirim</t>
        </is>
      </c>
      <c r="C133" t="inlineStr">
        <is>
          <t>DR</t>
        </is>
      </c>
      <c r="D133" t="inlineStr">
        <is>
          <t>N</t>
        </is>
      </c>
      <c r="E133" t="inlineStr">
        <is>
          <t>BEBAN_UMUM</t>
        </is>
      </c>
      <c r="F133" t="inlineStr"/>
    </row>
    <row r="134">
      <c r="A134" s="4" t="inlineStr">
        <is>
          <t>7029</t>
        </is>
      </c>
      <c r="B134" t="inlineStr">
        <is>
          <t>Biaya Perijinan</t>
        </is>
      </c>
      <c r="C134" t="inlineStr">
        <is>
          <t>DR</t>
        </is>
      </c>
      <c r="D134" t="inlineStr">
        <is>
          <t>Y</t>
        </is>
      </c>
      <c r="E134" t="inlineStr">
        <is>
          <t>BEBAN_UMUM</t>
        </is>
      </c>
      <c r="F134" t="inlineStr"/>
    </row>
    <row r="135">
      <c r="A135" s="4" t="inlineStr">
        <is>
          <t>7030</t>
        </is>
      </c>
      <c r="B135" t="inlineStr">
        <is>
          <t>Biaya Jasa Konsultan</t>
        </is>
      </c>
      <c r="C135" t="inlineStr">
        <is>
          <t>DR</t>
        </is>
      </c>
      <c r="D135" t="inlineStr">
        <is>
          <t>N</t>
        </is>
      </c>
      <c r="E135" t="inlineStr">
        <is>
          <t>BEBAN_UMUM</t>
        </is>
      </c>
      <c r="F135" t="inlineStr"/>
    </row>
    <row r="136">
      <c r="A136" s="4" t="inlineStr">
        <is>
          <t>7031</t>
        </is>
      </c>
      <c r="B136" t="inlineStr">
        <is>
          <t>Biaya Perjalanan Dinas</t>
        </is>
      </c>
      <c r="C136" t="inlineStr">
        <is>
          <t>DR</t>
        </is>
      </c>
      <c r="D136" t="inlineStr">
        <is>
          <t>N</t>
        </is>
      </c>
      <c r="E136" t="inlineStr">
        <is>
          <t>BEBAN_UMUM</t>
        </is>
      </c>
      <c r="F136" t="inlineStr"/>
    </row>
    <row r="137">
      <c r="A137" s="4" t="inlineStr">
        <is>
          <t>7032</t>
        </is>
      </c>
      <c r="B137" t="inlineStr">
        <is>
          <t>Biaya Entertaint</t>
        </is>
      </c>
      <c r="C137" t="inlineStr">
        <is>
          <t>DR</t>
        </is>
      </c>
      <c r="D137" t="inlineStr">
        <is>
          <t>N</t>
        </is>
      </c>
      <c r="E137" t="inlineStr">
        <is>
          <t>BEBAN_UMUM</t>
        </is>
      </c>
      <c r="F137" t="inlineStr"/>
    </row>
    <row r="138">
      <c r="A138" s="4" t="inlineStr">
        <is>
          <t>7033</t>
        </is>
      </c>
      <c r="B138" t="inlineStr">
        <is>
          <t>Biaya Dinas BOC BOD</t>
        </is>
      </c>
      <c r="C138" t="inlineStr">
        <is>
          <t>DR</t>
        </is>
      </c>
      <c r="D138" t="inlineStr">
        <is>
          <t>Y</t>
        </is>
      </c>
      <c r="E138" t="inlineStr">
        <is>
          <t>BEBAN_UMUM</t>
        </is>
      </c>
      <c r="F138" t="inlineStr"/>
    </row>
    <row r="139">
      <c r="A139" s="4" t="inlineStr">
        <is>
          <t>7034</t>
        </is>
      </c>
      <c r="B139" t="inlineStr">
        <is>
          <t>Biaya Donasi/Sumbangan</t>
        </is>
      </c>
      <c r="C139" t="inlineStr">
        <is>
          <t>DR</t>
        </is>
      </c>
      <c r="D139" t="inlineStr">
        <is>
          <t>Y</t>
        </is>
      </c>
      <c r="E139" t="inlineStr">
        <is>
          <t>BEBAN_UMUM</t>
        </is>
      </c>
      <c r="F139" t="inlineStr">
        <is>
          <t>Y</t>
        </is>
      </c>
    </row>
    <row r="140">
      <c r="A140" s="4" t="inlineStr">
        <is>
          <t>7035</t>
        </is>
      </c>
      <c r="B140" t="inlineStr">
        <is>
          <t>Biaya Sample</t>
        </is>
      </c>
      <c r="C140" t="inlineStr">
        <is>
          <t>DR</t>
        </is>
      </c>
      <c r="D140" t="inlineStr">
        <is>
          <t>Y</t>
        </is>
      </c>
      <c r="E140" t="inlineStr">
        <is>
          <t>BEBAN_UMUM</t>
        </is>
      </c>
      <c r="F140" t="inlineStr"/>
    </row>
    <row r="141">
      <c r="A141" s="4" t="inlineStr">
        <is>
          <t>7036</t>
        </is>
      </c>
      <c r="B141" t="inlineStr">
        <is>
          <t>Biaya Percetakan</t>
        </is>
      </c>
      <c r="C141" t="inlineStr">
        <is>
          <t>DR</t>
        </is>
      </c>
      <c r="D141" t="inlineStr">
        <is>
          <t>Y</t>
        </is>
      </c>
      <c r="E141" t="inlineStr">
        <is>
          <t>BEBAN_UMUM</t>
        </is>
      </c>
      <c r="F141" t="inlineStr"/>
    </row>
    <row r="142">
      <c r="A142" s="4" t="inlineStr">
        <is>
          <t>7037</t>
        </is>
      </c>
      <c r="B142" t="inlineStr">
        <is>
          <t>Biaya Pembulatan</t>
        </is>
      </c>
      <c r="C142" t="inlineStr">
        <is>
          <t>DR</t>
        </is>
      </c>
      <c r="D142" t="inlineStr">
        <is>
          <t>Y</t>
        </is>
      </c>
      <c r="E142" t="inlineStr">
        <is>
          <t>BEBAN_UMUM</t>
        </is>
      </c>
      <c r="F142" t="inlineStr"/>
    </row>
    <row r="143">
      <c r="A143" s="4" t="inlineStr">
        <is>
          <t>7038</t>
        </is>
      </c>
      <c r="B143" t="inlineStr">
        <is>
          <t>Biaya Penyusutan</t>
        </is>
      </c>
      <c r="C143" t="inlineStr">
        <is>
          <t>DR</t>
        </is>
      </c>
      <c r="D143" t="inlineStr">
        <is>
          <t>Y</t>
        </is>
      </c>
      <c r="E143" t="inlineStr">
        <is>
          <t>BEBAN_PENYUSUTAN</t>
        </is>
      </c>
      <c r="F143" t="inlineStr"/>
    </row>
    <row r="144">
      <c r="A144" s="4" t="inlineStr">
        <is>
          <t>7039</t>
        </is>
      </c>
      <c r="B144" t="inlineStr">
        <is>
          <t>Biaya Spare Parts Mesin/Peralatan Workshop</t>
        </is>
      </c>
      <c r="C144" t="inlineStr">
        <is>
          <t>DR</t>
        </is>
      </c>
      <c r="D144" t="inlineStr">
        <is>
          <t>Y</t>
        </is>
      </c>
      <c r="E144" t="inlineStr">
        <is>
          <t>BEBAN_UMUM</t>
        </is>
      </c>
      <c r="F144" t="inlineStr"/>
    </row>
    <row r="145">
      <c r="A145" s="4" t="inlineStr">
        <is>
          <t>7040</t>
        </is>
      </c>
      <c r="B145" t="inlineStr">
        <is>
          <t>Biaya Perbaikan dan Pemeliharaan Mesin</t>
        </is>
      </c>
      <c r="C145" t="inlineStr">
        <is>
          <t>DR</t>
        </is>
      </c>
      <c r="D145" t="inlineStr">
        <is>
          <t>Y</t>
        </is>
      </c>
      <c r="E145" t="inlineStr">
        <is>
          <t>BEBAN_UMUM</t>
        </is>
      </c>
      <c r="F145" t="inlineStr"/>
    </row>
    <row r="146">
      <c r="A146" s="4" t="inlineStr">
        <is>
          <t>7041</t>
        </is>
      </c>
      <c r="B146" t="inlineStr">
        <is>
          <t>Biaya Perbaikan dan Pemeliharaan Peralatan</t>
        </is>
      </c>
      <c r="C146" t="inlineStr">
        <is>
          <t>DR</t>
        </is>
      </c>
      <c r="D146" t="inlineStr">
        <is>
          <t>Y</t>
        </is>
      </c>
      <c r="E146" t="inlineStr">
        <is>
          <t>BEBAN_UMUM</t>
        </is>
      </c>
      <c r="F146" t="inlineStr"/>
    </row>
    <row r="147">
      <c r="A147" s="4" t="inlineStr">
        <is>
          <t>7042</t>
        </is>
      </c>
      <c r="B147" t="inlineStr">
        <is>
          <t>Biaya Amortisasi</t>
        </is>
      </c>
      <c r="C147" t="inlineStr">
        <is>
          <t>DR</t>
        </is>
      </c>
      <c r="D147" t="inlineStr">
        <is>
          <t>Y</t>
        </is>
      </c>
      <c r="E147" t="inlineStr">
        <is>
          <t>BEBAN_PENYUSUTAN</t>
        </is>
      </c>
      <c r="F147" t="inlineStr"/>
    </row>
    <row r="148">
      <c r="A148" s="4" t="inlineStr">
        <is>
          <t>7099</t>
        </is>
      </c>
      <c r="B148" t="inlineStr">
        <is>
          <t>Biaya Operasional</t>
        </is>
      </c>
      <c r="C148" t="inlineStr">
        <is>
          <t>DR</t>
        </is>
      </c>
      <c r="D148" t="inlineStr">
        <is>
          <t>Y</t>
        </is>
      </c>
      <c r="E148" t="inlineStr">
        <is>
          <t>BEBAN_UMUM</t>
        </is>
      </c>
      <c r="F148" t="inlineStr"/>
    </row>
    <row r="149">
      <c r="A149" s="4" t="inlineStr">
        <is>
          <t>8001</t>
        </is>
      </c>
      <c r="B149" t="inlineStr">
        <is>
          <t>Pendapatan Bunga Bank</t>
        </is>
      </c>
      <c r="C149" t="inlineStr">
        <is>
          <t>CR</t>
        </is>
      </c>
      <c r="D149" t="inlineStr">
        <is>
          <t>Y</t>
        </is>
      </c>
      <c r="E149" t="inlineStr">
        <is>
          <t>PENDAPATAN_LAIN</t>
        </is>
      </c>
      <c r="F149" t="inlineStr">
        <is>
          <t>Y</t>
        </is>
      </c>
    </row>
    <row r="150">
      <c r="A150" s="4" t="inlineStr">
        <is>
          <t>8002</t>
        </is>
      </c>
      <c r="B150" t="inlineStr">
        <is>
          <t>Selisih Kurs Laba  Belum Terealisasi</t>
        </is>
      </c>
      <c r="C150" t="inlineStr">
        <is>
          <t>CR</t>
        </is>
      </c>
      <c r="D150" t="inlineStr">
        <is>
          <t>Y</t>
        </is>
      </c>
      <c r="E150" t="inlineStr">
        <is>
          <t>PENDAPATAN_LAIN</t>
        </is>
      </c>
      <c r="F150" t="inlineStr"/>
    </row>
    <row r="151">
      <c r="A151" s="4" t="inlineStr">
        <is>
          <t>8003</t>
        </is>
      </c>
      <c r="B151" t="inlineStr">
        <is>
          <t>Pendapatan lain-lain</t>
        </is>
      </c>
      <c r="C151" t="inlineStr">
        <is>
          <t>CR</t>
        </is>
      </c>
      <c r="D151" t="inlineStr">
        <is>
          <t>Y</t>
        </is>
      </c>
      <c r="E151" t="inlineStr">
        <is>
          <t>PENDAPATAN_LAIN</t>
        </is>
      </c>
      <c r="F151" t="inlineStr"/>
    </row>
    <row r="152">
      <c r="A152" s="4" t="inlineStr">
        <is>
          <t>8101</t>
        </is>
      </c>
      <c r="B152" t="inlineStr">
        <is>
          <t>Biaya Admin Bank</t>
        </is>
      </c>
      <c r="C152" t="inlineStr">
        <is>
          <t>DR</t>
        </is>
      </c>
      <c r="D152" t="inlineStr">
        <is>
          <t>Y</t>
        </is>
      </c>
      <c r="E152" t="inlineStr">
        <is>
          <t>BEBAN_LAIN</t>
        </is>
      </c>
      <c r="F152" t="inlineStr"/>
    </row>
    <row r="153">
      <c r="A153" s="4" t="inlineStr">
        <is>
          <t>8102</t>
        </is>
      </c>
      <c r="B153" t="inlineStr">
        <is>
          <t>Biaya Pajak Pendapatan Bunga</t>
        </is>
      </c>
      <c r="C153" t="inlineStr">
        <is>
          <t>DR</t>
        </is>
      </c>
      <c r="D153" t="inlineStr">
        <is>
          <t>Y</t>
        </is>
      </c>
      <c r="E153" t="inlineStr">
        <is>
          <t>BEBAN_LAIN</t>
        </is>
      </c>
      <c r="F153" t="inlineStr">
        <is>
          <t>Y</t>
        </is>
      </c>
    </row>
    <row r="154">
      <c r="A154" s="4" t="inlineStr">
        <is>
          <t>8103</t>
        </is>
      </c>
      <c r="B154" t="inlineStr">
        <is>
          <t>Biaya Bunga Pinjaman</t>
        </is>
      </c>
      <c r="C154" t="inlineStr">
        <is>
          <t>DR</t>
        </is>
      </c>
      <c r="D154" t="inlineStr">
        <is>
          <t>Y</t>
        </is>
      </c>
      <c r="E154" t="inlineStr">
        <is>
          <t>BEBAN_BUNGA</t>
        </is>
      </c>
      <c r="F154" t="inlineStr"/>
    </row>
    <row r="155">
      <c r="A155" s="4" t="inlineStr">
        <is>
          <t>8104</t>
        </is>
      </c>
      <c r="B155" t="inlineStr">
        <is>
          <t>Biaya Penyisihan piutang</t>
        </is>
      </c>
      <c r="C155" t="inlineStr">
        <is>
          <t>DR</t>
        </is>
      </c>
      <c r="D155" t="inlineStr">
        <is>
          <t>Y</t>
        </is>
      </c>
      <c r="E155" t="inlineStr">
        <is>
          <t>BEBAN_LAIN</t>
        </is>
      </c>
      <c r="F155" t="inlineStr"/>
    </row>
    <row r="156">
      <c r="A156" s="4" t="inlineStr">
        <is>
          <t>8105</t>
        </is>
      </c>
      <c r="B156" t="inlineStr">
        <is>
          <t>Biaya Bunga Leasing</t>
        </is>
      </c>
      <c r="C156" t="inlineStr">
        <is>
          <t>DR</t>
        </is>
      </c>
      <c r="D156" t="inlineStr">
        <is>
          <t>Y</t>
        </is>
      </c>
      <c r="E156" t="inlineStr">
        <is>
          <t>BEBAN_BUNGA</t>
        </is>
      </c>
      <c r="F156" t="inlineStr"/>
    </row>
    <row r="157">
      <c r="A157" s="4" t="inlineStr">
        <is>
          <t>8106</t>
        </is>
      </c>
      <c r="B157" t="inlineStr">
        <is>
          <t>Biaya Pinjaman</t>
        </is>
      </c>
      <c r="C157" t="inlineStr">
        <is>
          <t>DR</t>
        </is>
      </c>
      <c r="D157" t="inlineStr">
        <is>
          <t>Y</t>
        </is>
      </c>
      <c r="E157" t="inlineStr">
        <is>
          <t>BEBAN_BUNGA</t>
        </is>
      </c>
      <c r="F157" t="inlineStr"/>
    </row>
    <row r="158">
      <c r="A158" s="4" t="inlineStr">
        <is>
          <t>8500</t>
        </is>
      </c>
      <c r="B158" t="inlineStr">
        <is>
          <t>Provisi Pajak Penghasilan Badan</t>
        </is>
      </c>
      <c r="C158" t="inlineStr">
        <is>
          <t>DR</t>
        </is>
      </c>
      <c r="D158" t="inlineStr">
        <is>
          <t>Y</t>
        </is>
      </c>
      <c r="E158" t="inlineStr">
        <is>
          <t>BEBAN_PAJAK</t>
        </is>
      </c>
      <c r="F158" t="inlineStr"/>
    </row>
    <row r="159">
      <c r="A159" s="4" t="inlineStr">
        <is>
          <t>8600</t>
        </is>
      </c>
      <c r="B159" t="inlineStr">
        <is>
          <t>Manfaat Pajak Tangguhan</t>
        </is>
      </c>
      <c r="C159" t="inlineStr">
        <is>
          <t>CR</t>
        </is>
      </c>
      <c r="D159" t="inlineStr">
        <is>
          <t>Y</t>
        </is>
      </c>
      <c r="E159" t="inlineStr">
        <is>
          <t>PAJAK_TANGGUHAN</t>
        </is>
      </c>
      <c r="F159" t="inlineStr"/>
    </row>
    <row r="160">
      <c r="A160" s="4" t="inlineStr">
        <is>
          <t>8601</t>
        </is>
      </c>
      <c r="B160" t="inlineStr">
        <is>
          <t>Biaya Pajak Tangguhan</t>
        </is>
      </c>
      <c r="C160" t="inlineStr">
        <is>
          <t>DR</t>
        </is>
      </c>
      <c r="D160" t="inlineStr">
        <is>
          <t>Y</t>
        </is>
      </c>
      <c r="E160" t="inlineStr">
        <is>
          <t>PAJAK_TANGGUHAN</t>
        </is>
      </c>
      <c r="F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2026-10-03T13:29:32Z</dcterms:created>
  <dcterms:modified xmlns:dcterms="http://purl.org/dc/terms/" xmlns:xsi="http://www.w3.org/2001/XMLSchema-instance" xsi:type="dcterms:W3CDTF">2026-10-03T13:29:32Z</dcterms:modified>
</cp:coreProperties>
</file>