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Executive Dashboard" sheetId="1" r:id="rId1"/>
    <sheet name="Churn Insights &amp; Recommendation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<sst xmlns="http://schemas.openxmlformats.org/spreadsheetml/2006/main" count="59" uniqueCount="59">
  <si>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Customer Retention &amp; Churn Analysis</t>
  </si>
  <si>
    <t>Subscription-Based Business Model | Annual Performance Review</t>
  </si>
  <si>
    <t>1. Key Performance Indicators</t>
  </si>
  <si>
    <t>Metric</t>
  </si>
  <si>
    <t>Value</t>
  </si>
  <si>
    <t>Status / Benchmark</t>
  </si>
  <si>
    <t>Average Monthly Churn Rate</t>
  </si>
  <si>
    <t>⚠️ Slightly high (Target: &lt; 3.5%)</t>
  </si>
  <si>
    <t>Customer Retention Rate (CRR)</t>
  </si>
  <si>
    <t>MoM stability</t>
  </si>
  <si>
    <t>Customer Lifetime Value (LTV)</t>
  </si>
  <si>
    <t>Calculated at $22.50 margin / 4.2% churn</t>
  </si>
  <si>
    <t>Customer Acquisition Cost (CAC)</t>
  </si>
  <si>
    <t>Sustainable threshold</t>
  </si>
  <si>
    <t>LTV : CAC Ratio</t>
  </si>
  <si>
    <t>4:1</t>
  </si>
  <si>
    <t>✅ Healthy (Benchmark &gt; 3:1)</t>
  </si>
  <si>
    <t>2. Cohort Analysis (Retention Heatmap)</t>
  </si>
  <si>
    <t>Signup Cohort</t>
  </si>
  <si>
    <t>Cohort Size</t>
  </si>
  <si>
    <t>Month 0</t>
  </si>
  <si>
    <t>Month 1</t>
  </si>
  <si>
    <t>Month 2</t>
  </si>
  <si>
    <t>Month 3</t>
  </si>
  <si>
    <t>Month 4</t>
  </si>
  <si>
    <t>Month 5</t>
  </si>
  <si>
    <t>January</t>
  </si>
  <si>
    <t>February</t>
  </si>
  <si>
    <t>March</t>
  </si>
  <si>
    <t>April</t>
  </si>
  <si>
    <t>*Note: April cohort shows a sharp Month 1 drop (78%), indicating onboarding friction or campaign misalignment.</t>
  </si>
  <si>
    <t>Churn Drivers &amp; Strategic Action Plan</t>
  </si>
  <si>
    <t>3. Primary Stated Reasons for Cancellation</t>
  </si>
  <si>
    <t>Cancellation Reason</t>
  </si>
  <si>
    <t>Share of Churn</t>
  </si>
  <si>
    <t>Price / Value Misalignment</t>
  </si>
  <si>
    <t>Competitor Switch</t>
  </si>
  <si>
    <t>Technical Issues / UI Frustrations</t>
  </si>
  <si>
    <t>No longer needed</t>
  </si>
  <si>
    <t>4. Key Behavioral Patterns Identified</t>
  </si>
  <si>
    <t>Risk Area</t>
  </si>
  <si>
    <t>Observed Analytical Pattern</t>
  </si>
  <si>
    <t>Usage Decline (Silent Churn)</t>
  </si>
  <si>
    <t>Customers logging in &lt; 3 times/week during first 30 days have an 82% probability of churning by Month 2.</t>
  </si>
  <si>
    <t>Subscription Tier Vulnerability</t>
  </si>
  <si>
    <t>Customers on Monthly Plans churn at a rate 4.5x higher than customers on Annual Plans.</t>
  </si>
  <si>
    <t>5. Actionable Strategic Recommendations</t>
  </si>
  <si>
    <t>Strategic Focus</t>
  </si>
  <si>
    <t>Action Plan</t>
  </si>
  <si>
    <t>Expected Impact</t>
  </si>
  <si>
    <t>Optimize Onboarding Flow</t>
  </si>
  <si>
    <t>Deploy an in-app 'Getting Started' checklist triggered immediately after signup. Focus on driving April-style cohorts to key feature engagement within 48 hours.</t>
  </si>
  <si>
    <t>Reduces Month 1 drop-offs by expanding adoption early.</t>
  </si>
  <si>
    <t>Incentivize Annual Migrations</t>
  </si>
  <si>
    <t>Run email and in-app campaigns targeted at Month 2 monthly subscribers, offering 2 months free if they upgrade to an annual plan.</t>
  </si>
  <si>
    <t>Locks in long-term commitment and significantly increases LTV.</t>
  </si>
  <si>
    <t>Proactive Engagement Triggers</t>
  </si>
  <si>
    <t>Set up automated alerts in customer success dashboard for accounts whose usage drops &gt; 40% MoM. Trigger personalized re-engagement sequence.</t>
  </si>
  <si>
    <t>Pre-empts 'Silent Churn' before formal cancellation occurs.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</si>
</sst>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\$#,##0"/>
  </numFmts>
  <fonts count="27">
    <font>
      <sz val="11"/>
      <color theme="1"/>
      <name val="宋体"/>
      <charset val="134"/>
      <scheme val="minor"/>
    </font>
    <font>
      <b/>
      <sz val="18"/>
      <color rgb="FF1F497D"/>
      <name val="Segoe UI"/>
      <charset val="134"/>
    </font>
    <font>
      <b/>
      <sz val="14"/>
      <color rgb="FF1F497D"/>
      <name val="Segoe UI"/>
      <charset val="134"/>
    </font>
    <font>
      <b/>
      <sz val="11"/>
      <color rgb="FFFFFFFF"/>
      <name val="Segoe UI"/>
      <charset val="134"/>
    </font>
    <font>
      <sz val="11"/>
      <color rgb="FF000000"/>
      <name val="Segoe UI"/>
      <charset val="134"/>
    </font>
    <font>
      <b/>
      <sz val="11"/>
      <color rgb="FF000000"/>
      <name val="Segoe UI"/>
      <charset val="134"/>
    </font>
    <font>
      <i/>
      <sz val="10"/>
      <color rgb="FF595959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0" borderId="1" xfId="0" applyFont="1" applyBorder="1"/>
    <xf numFmtId="9" fontId="4" fillId="0" borderId="1" xfId="0" applyNumberFormat="1" applyFont="1" applyBorder="1" applyAlignment="1">
      <alignment horizontal="right"/>
    </xf>
    <xf numFmtId="0" fontId="3" fillId="2" borderId="0" xfId="0" applyFont="1" applyFill="1"/>
    <xf numFmtId="0" fontId="5" fillId="0" borderId="1" xfId="0" applyFont="1" applyBorder="1"/>
    <xf numFmtId="0" fontId="6" fillId="0" borderId="0" xfId="0" applyFont="1"/>
    <xf numFmtId="176" fontId="4" fillId="3" borderId="1" xfId="0" applyNumberFormat="1" applyFont="1" applyFill="1" applyBorder="1" applyAlignment="1">
      <alignment horizontal="right"/>
    </xf>
    <xf numFmtId="176" fontId="4" fillId="0" borderId="1" xfId="0" applyNumberFormat="1" applyFont="1" applyBorder="1" applyAlignment="1">
      <alignment horizontal="right"/>
    </xf>
    <xf numFmtId="177" fontId="4" fillId="0" borderId="1" xfId="0" applyNumberFormat="1" applyFont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9" fontId="4" fillId="0" borderId="1" xfId="0" applyNumberFormat="1" applyFont="1" applyBorder="1" applyAlignment="1">
      <alignment horizontal="center"/>
    </xf>
    <xf numFmtId="9" fontId="5" fillId="3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Primary Reasons for Cancellation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Insights &amp; Recommendations'!B5</c:f>
              <c:strCache>
                <c:ptCount val="1"/>
                <c:pt idx="0">
                  <c:v/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numRef>
              <c:f>'Churn Insights &amp; Recommendations'!$A$6:$A$9</c:f>
              <c:numCache>
                <c:ptCount val="0"/>
              </c:numCache>
            </c:numRef>
          </c:cat>
          <c:val>
            <c:numRef>
              <c:f>'Churn Insights &amp; Recommendations'!$B$6:$B$9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Share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Reason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568f6e1-991a-410f-98f2-7f62f547166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3</xdr:row>
      <xdr:rowOff>0</xdr:rowOff>
    </xdr:from>
    <xdr:ext cx="4680000" cy="2748600"/>
    <xdr:graphicFrame>
      <xdr:nvGraphicFramePr>
        <xdr:cNvPr id="2" name="Chart 1"/>
        <xdr:cNvGraphicFramePr/>
      </xdr:nvGraphicFramePr>
      <xdr:xfrm>
        <a:off x="9677400" y="676275"/>
        <a:ext cx="4679950" cy="2748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urn Insights &amp; Recommendation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hurn Insights &amp; Recommendation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A1" sqref="A1"/>
    </sheetView>
  </sheetViews>
  <sheetFormatPr defaultColWidth="9" defaultRowHeight="13.5" outlineLevelCol="7"/>
  <cols>
    <col min="1" max="1" width="32" customWidth="1"/>
    <col min="2" max="2" width="15" customWidth="1"/>
    <col min="3" max="3" width="42" customWidth="1"/>
    <col min="4" max="8" width="12" customWidth="1"/>
  </cols>
  <sheetData>
    <row r="1" ht="26.25" spans="1:8">
      <c r="A1" s="1" t="s">
        <v>0</v>
      </c>
    </row>
    <row r="2" ht="14.25" spans="1:8">
      <c r="A2" s="9" t="s">
        <v>1</v>
      </c>
    </row>
    <row r="4" ht="20.25" spans="1:8">
      <c r="A4" s="2" t="s">
        <v>2</v>
      </c>
    </row>
    <row r="5" ht="16.5" spans="1:8">
      <c r="A5" s="3" t="s">
        <v>3</v>
      </c>
      <c r="B5" s="4" t="s">
        <v>4</v>
      </c>
      <c r="C5" s="4" t="s">
        <v>5</v>
      </c>
    </row>
    <row r="6" ht="16.5" spans="1:8">
      <c r="A6" s="5" t="s">
        <v>6</v>
      </c>
      <c r="B6" s="10">
        <v>0.042</v>
      </c>
      <c r="C6" s="5" t="s">
        <v>7</v>
      </c>
    </row>
    <row r="7" ht="16.5" spans="1:8">
      <c r="A7" s="5" t="s">
        <v>8</v>
      </c>
      <c r="B7" s="11">
        <v>0.958</v>
      </c>
      <c r="C7" s="5" t="s">
        <v>9</v>
      </c>
    </row>
    <row r="8" ht="16.5" spans="1:8">
      <c r="A8" s="5" t="s">
        <v>10</v>
      </c>
      <c r="B8" s="12">
        <v>540</v>
      </c>
      <c r="C8" s="5" t="s">
        <v>11</v>
      </c>
    </row>
    <row r="9" ht="16.5" spans="1:8">
      <c r="A9" s="5" t="s">
        <v>12</v>
      </c>
      <c r="B9" s="12">
        <v>135</v>
      </c>
      <c r="C9" s="5" t="s">
        <v>13</v>
      </c>
    </row>
    <row r="10" ht="16.5" spans="1:8">
      <c r="A10" s="5" t="s">
        <v>14</v>
      </c>
      <c r="B10" s="13" t="s">
        <v>15</v>
      </c>
      <c r="C10" s="5" t="s">
        <v>16</v>
      </c>
    </row>
    <row r="13" ht="20.25" spans="1:8">
      <c r="A13" s="2" t="s">
        <v>17</v>
      </c>
    </row>
    <row r="14" ht="16.5" spans="1:8">
      <c r="A14" s="4" t="s">
        <v>18</v>
      </c>
      <c r="B14" s="4" t="s">
        <v>19</v>
      </c>
      <c r="C14" s="4" t="s">
        <v>20</v>
      </c>
      <c r="D14" s="4" t="s">
        <v>21</v>
      </c>
      <c r="E14" s="4" t="s">
        <v>22</v>
      </c>
      <c r="F14" s="4" t="s">
        <v>23</v>
      </c>
      <c r="G14" s="4" t="s">
        <v>24</v>
      </c>
      <c r="H14" s="4" t="s">
        <v>25</v>
      </c>
    </row>
    <row r="15" ht="16.5" spans="1:8">
      <c r="A15" s="14" t="s">
        <v>26</v>
      </c>
      <c r="B15" s="15">
        <v>1200</v>
      </c>
      <c r="C15" s="16">
        <v>1</v>
      </c>
      <c r="D15" s="16">
        <v>0.88</v>
      </c>
      <c r="E15" s="16">
        <v>0.82</v>
      </c>
      <c r="F15" s="16">
        <v>0.79</v>
      </c>
      <c r="G15" s="16">
        <v>0.75</v>
      </c>
      <c r="H15" s="16">
        <v>0.73</v>
      </c>
    </row>
    <row r="16" ht="16.5" spans="1:8">
      <c r="A16" s="14" t="s">
        <v>27</v>
      </c>
      <c r="B16" s="15">
        <v>1450</v>
      </c>
      <c r="C16" s="16">
        <v>1</v>
      </c>
      <c r="D16" s="16">
        <v>0.86</v>
      </c>
      <c r="E16" s="16">
        <v>0.8</v>
      </c>
      <c r="F16" s="16">
        <v>0.75</v>
      </c>
      <c r="G16" s="16">
        <v>0.71</v>
      </c>
      <c r="H16" s="5"/>
    </row>
    <row r="17" ht="16.5" spans="1:8">
      <c r="A17" s="14" t="s">
        <v>28</v>
      </c>
      <c r="B17" s="15">
        <v>1100</v>
      </c>
      <c r="C17" s="16">
        <v>1</v>
      </c>
      <c r="D17" s="16">
        <v>0.89</v>
      </c>
      <c r="E17" s="16">
        <v>0.83</v>
      </c>
      <c r="F17" s="16">
        <v>0.78</v>
      </c>
      <c r="G17" s="5"/>
      <c r="H17" s="5"/>
    </row>
    <row r="18" ht="16.5" spans="1:8">
      <c r="A18" s="14" t="s">
        <v>29</v>
      </c>
      <c r="B18" s="15">
        <v>1600</v>
      </c>
      <c r="C18" s="16">
        <v>1</v>
      </c>
      <c r="D18" s="17">
        <v>0.78</v>
      </c>
      <c r="E18" s="16">
        <v>0.72</v>
      </c>
      <c r="F18" s="5"/>
      <c r="G18" s="5"/>
      <c r="H18" s="5"/>
    </row>
    <row r="20" ht="14.25" spans="1:8">
      <c r="A20" s="9" t="s">
        <v>30</v>
      </c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" sqref="A1"/>
    </sheetView>
  </sheetViews>
  <sheetFormatPr defaultColWidth="9" defaultRowHeight="13.5" outlineLevelCol="2"/>
  <cols>
    <col min="1" max="1" width="32" customWidth="1"/>
    <col min="2" max="2" width="50" customWidth="1"/>
    <col min="3" max="3" width="45" customWidth="1"/>
  </cols>
  <sheetData>
    <row r="1" ht="26.25" spans="1:2">
      <c r="A1" s="1" t="s">
        <v>31</v>
      </c>
    </row>
    <row r="4" ht="20.25" spans="1:2">
      <c r="A4" s="2" t="s">
        <v>32</v>
      </c>
    </row>
    <row r="5" ht="16.5" spans="1:2">
      <c r="A5" s="3" t="s">
        <v>33</v>
      </c>
      <c r="B5" s="4" t="s">
        <v>34</v>
      </c>
    </row>
    <row r="6" ht="16.5" spans="1:2">
      <c r="A6" s="5" t="s">
        <v>35</v>
      </c>
      <c r="B6" s="6">
        <v>0.41</v>
      </c>
    </row>
    <row r="7" ht="16.5" spans="1:2">
      <c r="A7" s="5" t="s">
        <v>36</v>
      </c>
      <c r="B7" s="6">
        <v>0.26</v>
      </c>
    </row>
    <row r="8" ht="16.5" spans="1:2">
      <c r="A8" s="5" t="s">
        <v>37</v>
      </c>
      <c r="B8" s="6">
        <v>0.18</v>
      </c>
    </row>
    <row r="9" ht="16.5" spans="1:2">
      <c r="A9" s="5" t="s">
        <v>38</v>
      </c>
      <c r="B9" s="6">
        <v>0.15</v>
      </c>
    </row>
    <row r="12" ht="20.25" spans="1:2">
      <c r="A12" s="2" t="s">
        <v>39</v>
      </c>
    </row>
    <row r="13" ht="16.5" spans="1:2">
      <c r="A13" s="7" t="s">
        <v>40</v>
      </c>
      <c r="B13" s="7" t="s">
        <v>41</v>
      </c>
    </row>
    <row r="14" ht="16.5" spans="1:2">
      <c r="A14" s="8" t="s">
        <v>42</v>
      </c>
      <c r="B14" s="5" t="s">
        <v>43</v>
      </c>
    </row>
    <row r="15" ht="16.5" spans="1:2">
      <c r="A15" s="8" t="s">
        <v>44</v>
      </c>
      <c r="B15" s="5" t="s">
        <v>45</v>
      </c>
    </row>
    <row r="18" ht="20.25" spans="1:3">
      <c r="A18" s="2" t="s">
        <v>46</v>
      </c>
    </row>
    <row r="19" ht="16.5" spans="1:3">
      <c r="A19" s="7" t="s">
        <v>47</v>
      </c>
      <c r="B19" s="7" t="s">
        <v>48</v>
      </c>
      <c r="C19" s="7" t="s">
        <v>49</v>
      </c>
    </row>
    <row r="20" ht="16.5" spans="1:3">
      <c r="A20" s="8" t="s">
        <v>50</v>
      </c>
      <c r="B20" s="5" t="s">
        <v>51</v>
      </c>
      <c r="C20" s="5" t="s">
        <v>52</v>
      </c>
    </row>
    <row r="21" ht="16.5" spans="1:3">
      <c r="A21" s="8" t="s">
        <v>53</v>
      </c>
      <c r="B21" s="5" t="s">
        <v>54</v>
      </c>
      <c r="C21" s="5" t="s">
        <v>55</v>
      </c>
    </row>
    <row r="22" ht="16.5" spans="1:3">
      <c r="A22" s="8" t="s">
        <v>56</v>
      </c>
      <c r="B22" s="5" t="s">
        <v>57</v>
      </c>
      <c r="C22" s="5" t="s">
        <v>58</v>
      </c>
    </row>
  </sheetData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110091028908586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WWO_wpscloud_20260527120039-ddf4c382ad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Executive Dashboard</vt:lpstr>
      <vt:lpstr>Churn Insights &amp; Recommendation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2026-06-12T15:43:00Z</dcterms:created>
  <dcterms:modified xsi:type="dcterms:W3CDTF">2026-06-12T15:43:00Z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BC45199BE23E0A7EF4BA2B6A18109138_42</vt:lpwstr>
  </property>
  <property fmtid="{D5CDD505-2E9C-101B-9397-08002B2CF9AE}" pid="3" name="KSOProductBuildVer">
    <vt:lpwstr>2052-12.9.0.26862</vt:lpwstr>
  </property>
  <property fmtid="{D5CDD505-2E9C-101B-9397-08002B2CF9AE}" pid="4" name="CalculationRule">
    <vt:i4>0</vt:i4>
  </property>
</Properties>
</file>