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TB\Open source and emerging\UASsp\"/>
    </mc:Choice>
  </mc:AlternateContent>
  <xr:revisionPtr revIDLastSave="0" documentId="13_ncr:1_{09F62F76-98B9-4C2B-A4A5-CC225A60EA7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B13" i="2"/>
</calcChain>
</file>

<file path=xl/sharedStrings.xml><?xml version="1.0" encoding="utf-8"?>
<sst xmlns="http://schemas.openxmlformats.org/spreadsheetml/2006/main" count="13" uniqueCount="13">
  <si>
    <t>Jenis Pembangkit Listrik</t>
  </si>
  <si>
    <t>Tenaga Air</t>
  </si>
  <si>
    <t>Tenaga Uap</t>
  </si>
  <si>
    <t>Tenaga Gas</t>
  </si>
  <si>
    <t>Tenaga Gas Uap</t>
  </si>
  <si>
    <t>Tenaga Panas Bumi</t>
  </si>
  <si>
    <t>Tenaga Diesel</t>
  </si>
  <si>
    <t>Tenaga Mesin Gas</t>
  </si>
  <si>
    <t>Tenaga Mikro Hidro</t>
  </si>
  <si>
    <t>Tenaga Surya</t>
  </si>
  <si>
    <t>Tenaga Lainnya</t>
  </si>
  <si>
    <t>Total</t>
  </si>
  <si>
    <t>Source :Badan Pusat Statistik Indonesia,Update Terakhir 13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</si>
</sst>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34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9" fillId="34" borderId="0" xfId="0" applyFont="1" applyFill="1" applyAlignment="1">
      <alignment horizontal="right" wrapText="1"/>
    </xf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tabSelected="1" workbookViewId="0">
      <selection activeCell="A15" sqref="A15"/>
    </sheetView>
  </sheetViews>
  <sheetFormatPr defaultRowHeight="15" x14ac:dyDescent="0.25"/>
  <cols>
    <col min="1" max="1" width="24" bestFit="1" customWidth="1"/>
    <col min="2" max="2" width="8.42578125" bestFit="1" customWidth="1"/>
    <col min="3" max="10" width="6" bestFit="1" customWidth="1"/>
  </cols>
  <sheetData>
    <row r="2" spans="1:10" x14ac:dyDescent="0.25">
      <c r="A2" s="6" t="s">
        <v>0</v>
      </c>
      <c r="B2" s="1">
        <v>2007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  <c r="H2" s="1">
        <v>2013</v>
      </c>
      <c r="I2" s="1">
        <v>2014</v>
      </c>
      <c r="J2" s="1">
        <v>2015</v>
      </c>
    </row>
    <row r="3" spans="1:10" ht="18" customHeight="1" x14ac:dyDescent="0.25">
      <c r="A3" s="2" t="s">
        <v>1</v>
      </c>
      <c r="B3" s="4">
        <v>3502</v>
      </c>
      <c r="C3" s="4">
        <v>3504</v>
      </c>
      <c r="D3" s="4">
        <v>3509</v>
      </c>
      <c r="E3" s="4">
        <v>3683</v>
      </c>
      <c r="F3" s="4">
        <v>3891</v>
      </c>
      <c r="G3" s="4">
        <v>4509</v>
      </c>
      <c r="H3" s="4">
        <v>4493</v>
      </c>
      <c r="I3" s="4">
        <v>4713</v>
      </c>
      <c r="J3" s="4">
        <v>4740</v>
      </c>
    </row>
    <row r="4" spans="1:10" ht="18" customHeight="1" x14ac:dyDescent="0.25">
      <c r="A4" s="3" t="s">
        <v>2</v>
      </c>
      <c r="B4" s="5">
        <v>7114</v>
      </c>
      <c r="C4" s="5">
        <v>8764</v>
      </c>
      <c r="D4" s="5">
        <v>8764</v>
      </c>
      <c r="E4" s="5">
        <v>13046</v>
      </c>
      <c r="F4" s="5">
        <v>15857</v>
      </c>
      <c r="G4" s="5">
        <v>22587</v>
      </c>
      <c r="H4" s="5">
        <v>22768</v>
      </c>
      <c r="I4" s="5">
        <v>27651</v>
      </c>
      <c r="J4" s="5">
        <v>29932</v>
      </c>
    </row>
    <row r="5" spans="1:10" ht="18" customHeight="1" x14ac:dyDescent="0.25">
      <c r="A5" s="2" t="s">
        <v>3</v>
      </c>
      <c r="B5" s="4">
        <v>1886</v>
      </c>
      <c r="C5" s="4">
        <v>2497</v>
      </c>
      <c r="D5" s="4">
        <v>2571</v>
      </c>
      <c r="E5" s="4">
        <v>3635</v>
      </c>
      <c r="F5" s="4">
        <v>3217</v>
      </c>
      <c r="G5" s="4">
        <v>3548</v>
      </c>
      <c r="H5" s="4">
        <v>3469</v>
      </c>
      <c r="I5" s="4">
        <v>3845</v>
      </c>
      <c r="J5" s="4">
        <v>3832</v>
      </c>
    </row>
    <row r="6" spans="1:10" ht="18" customHeight="1" x14ac:dyDescent="0.25">
      <c r="A6" s="3" t="s">
        <v>4</v>
      </c>
      <c r="B6" s="5">
        <v>6281</v>
      </c>
      <c r="C6" s="5">
        <v>7371</v>
      </c>
      <c r="D6" s="5">
        <v>7371</v>
      </c>
      <c r="E6" s="5">
        <v>8029</v>
      </c>
      <c r="F6" s="5">
        <v>8799</v>
      </c>
      <c r="G6" s="5">
        <v>9393</v>
      </c>
      <c r="H6" s="5">
        <v>9573</v>
      </c>
      <c r="I6" s="5">
        <v>9959</v>
      </c>
      <c r="J6" s="5">
        <v>9947</v>
      </c>
    </row>
    <row r="7" spans="1:10" ht="18" customHeight="1" x14ac:dyDescent="0.25">
      <c r="A7" s="2" t="s">
        <v>5</v>
      </c>
      <c r="B7" s="4">
        <v>415</v>
      </c>
      <c r="C7" s="4">
        <v>830</v>
      </c>
      <c r="D7" s="4">
        <v>415</v>
      </c>
      <c r="E7" s="4">
        <v>1130</v>
      </c>
      <c r="F7" s="4">
        <v>943</v>
      </c>
      <c r="G7" s="4">
        <v>1207</v>
      </c>
      <c r="H7" s="4">
        <v>1229</v>
      </c>
      <c r="I7" s="4">
        <v>1325</v>
      </c>
      <c r="J7" s="4">
        <v>1335</v>
      </c>
    </row>
    <row r="8" spans="1:10" ht="18" customHeight="1" x14ac:dyDescent="0.25">
      <c r="A8" s="3" t="s">
        <v>6</v>
      </c>
      <c r="B8" s="5">
        <v>2956</v>
      </c>
      <c r="C8" s="5">
        <v>3021</v>
      </c>
      <c r="D8" s="5">
        <v>2981</v>
      </c>
      <c r="E8" s="5">
        <v>3328</v>
      </c>
      <c r="F8" s="5">
        <v>2809</v>
      </c>
      <c r="G8" s="5">
        <v>3333</v>
      </c>
      <c r="H8" s="5">
        <v>3353</v>
      </c>
      <c r="I8" s="5">
        <v>5024</v>
      </c>
      <c r="J8" s="5">
        <v>4893</v>
      </c>
    </row>
    <row r="9" spans="1:10" ht="18" customHeight="1" x14ac:dyDescent="0.25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26</v>
      </c>
      <c r="G9" s="4">
        <v>158</v>
      </c>
      <c r="H9" s="4">
        <v>437</v>
      </c>
      <c r="I9" s="4">
        <v>343</v>
      </c>
      <c r="J9" s="4">
        <v>363</v>
      </c>
    </row>
    <row r="10" spans="1:10" ht="18" customHeight="1" x14ac:dyDescent="0.25">
      <c r="A10" s="3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15</v>
      </c>
      <c r="G10" s="5">
        <v>43</v>
      </c>
      <c r="H10" s="5">
        <v>60</v>
      </c>
      <c r="I10" s="5">
        <v>92</v>
      </c>
      <c r="J10" s="5">
        <v>147</v>
      </c>
    </row>
    <row r="11" spans="1:10" ht="18" customHeight="1" x14ac:dyDescent="0.25">
      <c r="A11" s="2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23</v>
      </c>
      <c r="H11" s="4">
        <v>26</v>
      </c>
      <c r="I11" s="4">
        <v>9</v>
      </c>
      <c r="J11" s="4">
        <v>10</v>
      </c>
    </row>
    <row r="12" spans="1:10" ht="18" customHeight="1" x14ac:dyDescent="0.25">
      <c r="A12" s="3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38</v>
      </c>
      <c r="G12" s="5">
        <v>39</v>
      </c>
      <c r="H12" s="5">
        <v>60</v>
      </c>
      <c r="I12" s="5">
        <v>56</v>
      </c>
      <c r="J12" s="5">
        <v>196</v>
      </c>
    </row>
    <row r="13" spans="1:10" ht="18" customHeight="1" x14ac:dyDescent="0.25">
      <c r="A13" s="2" t="s">
        <v>11</v>
      </c>
      <c r="B13" s="4">
        <f>SUM(B3:B12)</f>
        <v>22154</v>
      </c>
      <c r="C13" s="4">
        <f t="shared" ref="C13:J13" si="0">SUM(C3:C12)</f>
        <v>25987</v>
      </c>
      <c r="D13" s="4">
        <f t="shared" si="0"/>
        <v>25611</v>
      </c>
      <c r="E13" s="4">
        <f t="shared" si="0"/>
        <v>32851</v>
      </c>
      <c r="F13" s="4">
        <f t="shared" si="0"/>
        <v>35596</v>
      </c>
      <c r="G13" s="4">
        <f t="shared" si="0"/>
        <v>44840</v>
      </c>
      <c r="H13" s="4">
        <f t="shared" si="0"/>
        <v>45468</v>
      </c>
      <c r="I13" s="4">
        <f t="shared" si="0"/>
        <v>53017</v>
      </c>
      <c r="J13" s="4">
        <f t="shared" si="0"/>
        <v>55395</v>
      </c>
    </row>
    <row r="15" spans="1:10" x14ac:dyDescent="0.25">
      <c r="A15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S410p</dc:creator>
  <cp:lastModifiedBy>Lenovo S410p</cp:lastModifiedBy>
  <dcterms:created xsi:type="dcterms:W3CDTF">2019-06-30T05:52:54Z</dcterms:created>
  <dcterms:modified xsi:type="dcterms:W3CDTF">2019-07-01T15:01:19Z</dcterms:modified>
</cp:coreProperties>
</file>