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ingtonscmind-my.sharepoint.com/personal/dhanalakshmi_m_proconnectlogistics_com/Documents/Old backup/Dhanalakshmi onedrive/OneDrive - REDINGTON/2026/Dashboard/July26/"/>
    </mc:Choice>
  </mc:AlternateContent>
  <xr:revisionPtr revIDLastSave="0" documentId="8_{5A2BF3A8-00B0-40A7-BE94-C2E25FE0FD14}" xr6:coauthVersionLast="47" xr6:coauthVersionMax="47" xr10:uidLastSave="{00000000-0000-0000-0000-000000000000}"/>
  <bookViews>
    <workbookView xWindow="-110" yWindow="-110" windowWidth="19420" windowHeight="10300" xr2:uid="{0FDB3187-A0AA-463E-AD77-4D94F1333976}"/>
  </bookViews>
  <sheets>
    <sheet name="Data" sheetId="1" r:id="rId1"/>
  </sheets>
  <definedNames>
    <definedName name="_xlnm._FilterDatabase" localSheetId="0" hidden="1">Data!$A$1:$O$1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<sst xmlns="http://schemas.openxmlformats.org/spreadsheetml/2006/main" count="645" uniqueCount="293">
  <si>
    <t>Employee Code</t>
  </si>
  <si>
    <t>LIVE</t>
  </si>
  <si>
    <t>PCS0000344</t>
  </si>
  <si>
    <t>Tejo  Joseph  J</t>
  </si>
  <si>
    <t>PCS0000387</t>
  </si>
  <si>
    <t>Sathish    U</t>
  </si>
  <si>
    <t>PCS0000411</t>
  </si>
  <si>
    <t>Purushothaman    S</t>
  </si>
  <si>
    <t>PCS0000442</t>
  </si>
  <si>
    <t>Murali    M</t>
  </si>
  <si>
    <t>PCS0000446</t>
  </si>
  <si>
    <t>Vijayananth    M</t>
  </si>
  <si>
    <t>PCS0000448</t>
  </si>
  <si>
    <t>Kumar  K  Mehta</t>
  </si>
  <si>
    <t>PCS0000449</t>
  </si>
  <si>
    <t>Gunasekaran    C</t>
  </si>
  <si>
    <t>PCS0000451</t>
  </si>
  <si>
    <t>Charles    S</t>
  </si>
  <si>
    <t>PCS0000452</t>
  </si>
  <si>
    <t>Karthikeyan    N</t>
  </si>
  <si>
    <t>PCS0000455</t>
  </si>
  <si>
    <t>Shankar  Ganesh  N</t>
  </si>
  <si>
    <t>PCS0000457</t>
  </si>
  <si>
    <t>Anoop    V</t>
  </si>
  <si>
    <t>PCS0000458</t>
  </si>
  <si>
    <t>Balamurugan    L</t>
  </si>
  <si>
    <t>PCS0000460</t>
  </si>
  <si>
    <t>Jayashankar    K</t>
  </si>
  <si>
    <t>PCS0000461</t>
  </si>
  <si>
    <t>Kranthi  Kumar  G</t>
  </si>
  <si>
    <t>PCS0000496</t>
  </si>
  <si>
    <t>Bipin  Dineshkumar  Jaypal</t>
  </si>
  <si>
    <t>PCS0000539</t>
  </si>
  <si>
    <t>Malavan    Swathanthram</t>
  </si>
  <si>
    <t>PCS0000677</t>
  </si>
  <si>
    <t>Arunava    Ghosh</t>
  </si>
  <si>
    <t>PCS0000711</t>
  </si>
  <si>
    <t>PCS0000773</t>
  </si>
  <si>
    <t>Prabhu    Muthusamy</t>
  </si>
  <si>
    <t>PCS0000774</t>
  </si>
  <si>
    <t>Pintu  Kumar  Das</t>
  </si>
  <si>
    <t>PCS0000835</t>
  </si>
  <si>
    <t>Pramod  Anand  Anchan</t>
  </si>
  <si>
    <t>PCS0000858</t>
  </si>
  <si>
    <t>PCS0000859</t>
  </si>
  <si>
    <t>Vijayakumar    K</t>
  </si>
  <si>
    <t>PCS0000875</t>
  </si>
  <si>
    <t>Rakesh  Babulal  Kolepaka</t>
  </si>
  <si>
    <t>PCS0000881</t>
  </si>
  <si>
    <t>Mukesh  Kumar  Yadav</t>
  </si>
  <si>
    <t>PCS0000888</t>
  </si>
  <si>
    <t>Avijit    Dasgupta</t>
  </si>
  <si>
    <t>PCS0000901</t>
  </si>
  <si>
    <t>Sreevidhya    A</t>
  </si>
  <si>
    <t>PCS0000902</t>
  </si>
  <si>
    <t>Ganesh  Kumar  R</t>
  </si>
  <si>
    <t>PCS0000908</t>
  </si>
  <si>
    <t>Chinmoy    Chakravorty</t>
  </si>
  <si>
    <t>PCS0000911</t>
  </si>
  <si>
    <t>Velayutharaja    R</t>
  </si>
  <si>
    <t>PCS0000914</t>
  </si>
  <si>
    <t>Ananthachari    G</t>
  </si>
  <si>
    <t>PCS0000916</t>
  </si>
  <si>
    <t>Julie    S</t>
  </si>
  <si>
    <t>PCS0000923</t>
  </si>
  <si>
    <t>Gajendra    R</t>
  </si>
  <si>
    <t>PCS0000925</t>
  </si>
  <si>
    <t>Arasavilli  Venkat  Rao</t>
  </si>
  <si>
    <t>PCS0000938</t>
  </si>
  <si>
    <t>Dasari  lakshmi Venkata  Malleswar</t>
  </si>
  <si>
    <t>PCS0000978</t>
  </si>
  <si>
    <t>Madhusoodanan    G</t>
  </si>
  <si>
    <t>PCS0000979</t>
  </si>
  <si>
    <t>Mayur  Vasantbhai  Vithalani</t>
  </si>
  <si>
    <t>PCS0000981</t>
  </si>
  <si>
    <t>Chendil  Kumar  P</t>
  </si>
  <si>
    <t>PCS0000982</t>
  </si>
  <si>
    <t>Anil  Dahari Ram  Yadav</t>
  </si>
  <si>
    <t>PCS0001023</t>
  </si>
  <si>
    <t>Satish    Kumar</t>
  </si>
  <si>
    <t>PCS0001035</t>
  </si>
  <si>
    <t>HEMALAKSHMI    P</t>
  </si>
  <si>
    <t>PCS0001058</t>
  </si>
  <si>
    <t>Mitesh  Kumar  Jain</t>
  </si>
  <si>
    <t>PCS0001068</t>
  </si>
  <si>
    <t>Sunil  Kumar  Singh</t>
  </si>
  <si>
    <t>PCS0001072</t>
  </si>
  <si>
    <t>KINGSHUK    BAKSHI</t>
  </si>
  <si>
    <t>PCS0001073</t>
  </si>
  <si>
    <t>SUBHRO    MUKHERJEE</t>
  </si>
  <si>
    <t>PCS0001075</t>
  </si>
  <si>
    <t>UPANANDA    JANA</t>
  </si>
  <si>
    <t>PCS0001076</t>
  </si>
  <si>
    <t>BIJOY    PANDEY</t>
  </si>
  <si>
    <t>PCS0001079</t>
  </si>
  <si>
    <t>PCS0001088</t>
  </si>
  <si>
    <t>DIPANKAR    BHATTA</t>
  </si>
  <si>
    <t>PCS0001093</t>
  </si>
  <si>
    <t>RAJU  GOPAL  SAHA</t>
  </si>
  <si>
    <t>PCS0001104</t>
  </si>
  <si>
    <t>SUMITRO    BANERJEE</t>
  </si>
  <si>
    <t>PCS0001108</t>
  </si>
  <si>
    <t>ABDUL   ANSAR  ALLI   KHAN</t>
  </si>
  <si>
    <t>PCS0001127</t>
  </si>
  <si>
    <t>BHARANIDHARAN    T R</t>
  </si>
  <si>
    <t>PCS0001128</t>
  </si>
  <si>
    <t>Gowthaman    Sabapathi</t>
  </si>
  <si>
    <t>PCS0001132</t>
  </si>
  <si>
    <t>Vijay  Dagadu  Jangam</t>
  </si>
  <si>
    <t>PCS0001141</t>
  </si>
  <si>
    <t>Jayaraman    Karthik</t>
  </si>
  <si>
    <t>PCS0000102</t>
  </si>
  <si>
    <t>Sampath    D</t>
  </si>
  <si>
    <t>PCS0000110</t>
  </si>
  <si>
    <t>Balaji    S</t>
  </si>
  <si>
    <t>PCS0000113</t>
  </si>
  <si>
    <t>Ajay  Kumar  Dwivedi</t>
  </si>
  <si>
    <t>PCS0000117</t>
  </si>
  <si>
    <t>Radhakrishnan    A</t>
  </si>
  <si>
    <t>PCS0000120</t>
  </si>
  <si>
    <t>Karthick    K</t>
  </si>
  <si>
    <t>PCS0000124</t>
  </si>
  <si>
    <t>Rajendra    Chamoli</t>
  </si>
  <si>
    <t>PCS0000127</t>
  </si>
  <si>
    <t>Dipak  Shantaram  Yadav</t>
  </si>
  <si>
    <t>PCS0000128</t>
  </si>
  <si>
    <t>Yogendra    Prasad</t>
  </si>
  <si>
    <t>PCS0000134</t>
  </si>
  <si>
    <t>Biswajit    Chakraborty</t>
  </si>
  <si>
    <t>PCS0000137</t>
  </si>
  <si>
    <t>T  K  Sriram</t>
  </si>
  <si>
    <t>PCS0000141</t>
  </si>
  <si>
    <t>Ashan    S</t>
  </si>
  <si>
    <t>PCS0000152</t>
  </si>
  <si>
    <t>Patil  Sharad  Dattaram</t>
  </si>
  <si>
    <t>PCS0000154</t>
  </si>
  <si>
    <t>Girish    Singh</t>
  </si>
  <si>
    <t>PCS0000161</t>
  </si>
  <si>
    <t>R    Manivannan</t>
  </si>
  <si>
    <t>PCS0000171</t>
  </si>
  <si>
    <t>Uma  Shankar  Singh</t>
  </si>
  <si>
    <t>PCS0000178</t>
  </si>
  <si>
    <t>Pramod  Kumar  Jha</t>
  </si>
  <si>
    <t>PCS0000189</t>
  </si>
  <si>
    <t>Manohar    TK</t>
  </si>
  <si>
    <t>PCS0000199</t>
  </si>
  <si>
    <t>Kuppusamy    D</t>
  </si>
  <si>
    <t>PCS0000203</t>
  </si>
  <si>
    <t>Ram  Kumar  Shukla</t>
  </si>
  <si>
    <t>PCS0000206</t>
  </si>
  <si>
    <t>Vignesh  Kumar  N</t>
  </si>
  <si>
    <t>PCS0000232</t>
  </si>
  <si>
    <t>Murari    S</t>
  </si>
  <si>
    <t>PCS0000314</t>
  </si>
  <si>
    <t>Ashutosh  Kumar  Dwivedi</t>
  </si>
  <si>
    <t>PCS0001218</t>
  </si>
  <si>
    <t>Ankush    Kumariya</t>
  </si>
  <si>
    <t>PCS0001225</t>
  </si>
  <si>
    <t>Sujit    Giri</t>
  </si>
  <si>
    <t>PCS0001234</t>
  </si>
  <si>
    <t>Leo  A  Martin</t>
  </si>
  <si>
    <t>PCS0001270</t>
  </si>
  <si>
    <t>Kumar    Subramanian</t>
  </si>
  <si>
    <t>PCS0001291</t>
  </si>
  <si>
    <t>Beena    Shukla</t>
  </si>
  <si>
    <t>PCS0001292</t>
  </si>
  <si>
    <t>Sandeep  Sahadev  Sarangale</t>
  </si>
  <si>
    <t>PCS0001303</t>
  </si>
  <si>
    <t>Shaunak    Vishwakarma</t>
  </si>
  <si>
    <t>PCS0001311</t>
  </si>
  <si>
    <t>Shashank    Agarwal</t>
  </si>
  <si>
    <t>PCS0001326</t>
  </si>
  <si>
    <t>Yashwant    Jadhav</t>
  </si>
  <si>
    <t>PCS0001328</t>
  </si>
  <si>
    <t>Saravanan    veerabathiran</t>
  </si>
  <si>
    <t>PCS0001330</t>
  </si>
  <si>
    <t>Pravinkumar    S</t>
  </si>
  <si>
    <t>PCS0001335</t>
  </si>
  <si>
    <t>Ravisankar    Ramprasad</t>
  </si>
  <si>
    <t>PCS0001377</t>
  </si>
  <si>
    <t>Pradeep Thakur    Rajinder</t>
  </si>
  <si>
    <t>PCS0001378</t>
  </si>
  <si>
    <t>Abhishek    Pandey</t>
  </si>
  <si>
    <t>PCS0001395</t>
  </si>
  <si>
    <t>Thirumoorthy    R</t>
  </si>
  <si>
    <t>PCS0001414</t>
  </si>
  <si>
    <t>Rajasekar    S</t>
  </si>
  <si>
    <t>PCS0001423</t>
  </si>
  <si>
    <t>Manivannan    T</t>
  </si>
  <si>
    <t>PCS0001426</t>
  </si>
  <si>
    <t>John  Rehgan  V</t>
  </si>
  <si>
    <t>PCS0001427</t>
  </si>
  <si>
    <t>Dineshbabu    J</t>
  </si>
  <si>
    <t>PCS0001430</t>
  </si>
  <si>
    <t>Ankur Kumar    Singh</t>
  </si>
  <si>
    <t>PCS0001441</t>
  </si>
  <si>
    <t>Chintu  Kumar  Choudhary</t>
  </si>
  <si>
    <t>PCS0001455</t>
  </si>
  <si>
    <t>Prabhu    Vijayakumar</t>
  </si>
  <si>
    <t>PCS0001462</t>
  </si>
  <si>
    <t>Sujit  Kumar  Parida</t>
  </si>
  <si>
    <t>PCS0001479</t>
  </si>
  <si>
    <t>Kapil    Kumar</t>
  </si>
  <si>
    <t>PCS0001485</t>
  </si>
  <si>
    <t>Murugan  N  Govindarajan</t>
  </si>
  <si>
    <t>PCS0001486</t>
  </si>
  <si>
    <t>Sunil    Singh</t>
  </si>
  <si>
    <t>Separation_Pending/Withdrawn</t>
  </si>
  <si>
    <t>PCS0000678</t>
  </si>
  <si>
    <t>Amol  Mukundrao  Kulkarni</t>
  </si>
  <si>
    <t>Emp Name</t>
  </si>
  <si>
    <t xml:space="preserve">Status </t>
  </si>
  <si>
    <t>Suresh    Janarthanan</t>
  </si>
  <si>
    <t>SudhaK</t>
  </si>
  <si>
    <t>RATNESWARGHOSH</t>
  </si>
  <si>
    <t>DOJ</t>
  </si>
  <si>
    <t>TN027P/CORPORATE</t>
  </si>
  <si>
    <t>HR018P/Faridabad WH - Ballabhg</t>
  </si>
  <si>
    <t>TN026M/CHENNAI  MCS</t>
  </si>
  <si>
    <t>TN027M/Corporate - MCS</t>
  </si>
  <si>
    <t>WB014E/RCCORP.</t>
  </si>
  <si>
    <t>PY002U/Pondicherry-Corporate O</t>
  </si>
  <si>
    <t>TN008U/Chennai Samsung Unit 2</t>
  </si>
  <si>
    <t>MH028P/MUMBAI-SALES OFFICE</t>
  </si>
  <si>
    <t>KR038P/Bangalore Sales Office</t>
  </si>
  <si>
    <t>HR016P/Gurgaon Sales Office</t>
  </si>
  <si>
    <t>MH034P/MUMBAI-NEW SHARED WH-YE</t>
  </si>
  <si>
    <t>DN003P/DELHI OKHLA NON IT</t>
  </si>
  <si>
    <t>JR001P/RANCHI IT</t>
  </si>
  <si>
    <t>WB013P/KOLKATA-REDINGTON EXCLU</t>
  </si>
  <si>
    <t>CH002P/-CHANDIGARH SHARED WH</t>
  </si>
  <si>
    <t>TN017P/CHENNAIADC II</t>
  </si>
  <si>
    <t>TN001P/CHENNAI ADC</t>
  </si>
  <si>
    <t>UP001P/LUCKNOW IT</t>
  </si>
  <si>
    <t>TG008P/Hyderabad 3PL</t>
  </si>
  <si>
    <t>WB001P/KOLKATA ADC</t>
  </si>
  <si>
    <t>MP005P/Indore - Ashok Leyland</t>
  </si>
  <si>
    <t>TN001M/CHENNAI ADC-MCS</t>
  </si>
  <si>
    <t>UP013P/Gaziabad Indus</t>
  </si>
  <si>
    <t>KR001U/Bangalore Samsung</t>
  </si>
  <si>
    <t>TG016U/Hyderabad Samsung conso</t>
  </si>
  <si>
    <t>TN026P/-Chennai - MCS</t>
  </si>
  <si>
    <t>AP013P/-Havells-Sricity-Chitoo</t>
  </si>
  <si>
    <t>UP008P/LUCKNOWINDUS</t>
  </si>
  <si>
    <t>TN063P/Caterpillar-Inplant-Man</t>
  </si>
  <si>
    <t xml:space="preserve">Work Location </t>
  </si>
  <si>
    <t>Employee Designation</t>
  </si>
  <si>
    <t>General Manager</t>
  </si>
  <si>
    <t>Assistant General Manager</t>
  </si>
  <si>
    <t>Deputy General Manager</t>
  </si>
  <si>
    <t>Manager</t>
  </si>
  <si>
    <t>Senior Manager</t>
  </si>
  <si>
    <t>Vice President</t>
  </si>
  <si>
    <t>Associate Vice President</t>
  </si>
  <si>
    <t>Chief Operating Officer</t>
  </si>
  <si>
    <t>Zonal Manager</t>
  </si>
  <si>
    <t>Regional manager</t>
  </si>
  <si>
    <t>State Head</t>
  </si>
  <si>
    <t>Regional Operation Manage</t>
  </si>
  <si>
    <t>DC Head</t>
  </si>
  <si>
    <t>MH037M/Mumbai-Kurla-Lodha WH-M</t>
  </si>
  <si>
    <t>DN002M/-BADARPUR-MCS</t>
  </si>
  <si>
    <t>KR001P/BANGALORE IT</t>
  </si>
  <si>
    <t>GJ020P/-Ahmedabad-Redil&amp;3PL wh</t>
  </si>
  <si>
    <t>MH036P/Mumbai-Bhawale Village-</t>
  </si>
  <si>
    <t>GJ016P/-RELIANCE GROCERY-Surat</t>
  </si>
  <si>
    <t>KR043P/Meesho-Bangalore WH</t>
  </si>
  <si>
    <t>GJ017P/-Zepto- Kheda - Inplant</t>
  </si>
  <si>
    <t>AP004U/-SAMSUNG-WAREHOUSE-PERM</t>
  </si>
  <si>
    <t>KR025P/TUMKUR-RELIANCE AJIO</t>
  </si>
  <si>
    <t>BR004P/Patna - Reliance Digita</t>
  </si>
  <si>
    <t>AS013E/GUWAHATI-ASIAN PAINTS -</t>
  </si>
  <si>
    <t>TN062P/Coimbatore -Shared Ware</t>
  </si>
  <si>
    <t>Function</t>
  </si>
  <si>
    <t>Redington Operations</t>
  </si>
  <si>
    <t>Finance</t>
  </si>
  <si>
    <t>Operations</t>
  </si>
  <si>
    <t>IT</t>
  </si>
  <si>
    <t>N-1</t>
  </si>
  <si>
    <t>MCS operations</t>
  </si>
  <si>
    <t>HR</t>
  </si>
  <si>
    <t>Sales</t>
  </si>
  <si>
    <t>LRES</t>
  </si>
  <si>
    <t>Business Excellence</t>
  </si>
  <si>
    <t>Solutions</t>
  </si>
  <si>
    <t>Q1 -2024-2025</t>
  </si>
  <si>
    <t>Q2 -2024-2025</t>
  </si>
  <si>
    <t>Q3 -2024-2025</t>
  </si>
  <si>
    <t>Q4 -2024-2025</t>
  </si>
  <si>
    <t>Q1 -2025-2026</t>
  </si>
  <si>
    <t>Q2 -2025-2026</t>
  </si>
  <si>
    <t>Q3 -2025-2026</t>
  </si>
  <si>
    <t>Q4 -2025-2026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</si>
</sst>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7F96-C4AF-4CFC-970C-44F28FC54821}">
  <dimension ref="A1:O106"/>
  <sheetViews>
    <sheetView tabSelected="1" topLeftCell="F1" workbookViewId="0">
      <selection activeCell="O1" sqref="O1"/>
    </sheetView>
  </sheetViews>
  <sheetFormatPr defaultRowHeight="14.5" x14ac:dyDescent="0.35"/>
  <cols>
    <col min="1" max="1" width="13.81640625" bestFit="1" customWidth="1"/>
    <col min="2" max="2" width="29.453125" bestFit="1" customWidth="1"/>
    <col min="3" max="3" width="26.453125" bestFit="1" customWidth="1"/>
    <col min="4" max="4" width="9.36328125" bestFit="1" customWidth="1"/>
    <col min="5" max="5" width="34.08984375" bestFit="1" customWidth="1"/>
    <col min="6" max="6" width="18.453125" bestFit="1" customWidth="1"/>
    <col min="7" max="7" width="23.1796875" bestFit="1" customWidth="1"/>
    <col min="8" max="15" width="12.7265625" bestFit="1" customWidth="1"/>
  </cols>
  <sheetData>
    <row r="1" spans="1:15" x14ac:dyDescent="0.35">
      <c r="A1" s="6" t="s">
        <v>0</v>
      </c>
      <c r="B1" s="6" t="s">
        <v>210</v>
      </c>
      <c r="C1" s="6" t="s">
        <v>211</v>
      </c>
      <c r="D1" s="6" t="s">
        <v>215</v>
      </c>
      <c r="E1" s="6" t="s">
        <v>245</v>
      </c>
      <c r="F1" s="6" t="s">
        <v>273</v>
      </c>
      <c r="G1" s="6" t="s">
        <v>246</v>
      </c>
      <c r="H1" s="4" t="s">
        <v>285</v>
      </c>
      <c r="I1" s="4" t="s">
        <v>286</v>
      </c>
      <c r="J1" s="4" t="s">
        <v>287</v>
      </c>
      <c r="K1" s="4" t="s">
        <v>288</v>
      </c>
      <c r="L1" s="5" t="s">
        <v>289</v>
      </c>
      <c r="M1" s="5" t="s">
        <v>290</v>
      </c>
      <c r="N1" s="5" t="s">
        <v>291</v>
      </c>
      <c r="O1" s="5" t="s">
        <v>292</v>
      </c>
    </row>
    <row r="2" spans="1:15" x14ac:dyDescent="0.35">
      <c r="A2" s="1" t="s">
        <v>113</v>
      </c>
      <c r="B2" s="1" t="s">
        <v>114</v>
      </c>
      <c r="C2" s="1" t="s">
        <v>1</v>
      </c>
      <c r="D2" s="2">
        <v>37055</v>
      </c>
      <c r="E2" s="1" t="s">
        <v>216</v>
      </c>
      <c r="F2" s="3" t="s">
        <v>274</v>
      </c>
      <c r="G2" s="3" t="s">
        <v>247</v>
      </c>
      <c r="H2" s="1">
        <v>90.1</v>
      </c>
      <c r="I2" s="1">
        <v>95.4</v>
      </c>
      <c r="J2" s="1">
        <v>95.95</v>
      </c>
      <c r="K2" s="1">
        <v>96.55</v>
      </c>
      <c r="L2" s="1">
        <v>99.075000000000003</v>
      </c>
      <c r="M2" s="1">
        <v>99.06</v>
      </c>
      <c r="N2" s="1">
        <v>98</v>
      </c>
      <c r="O2" s="1">
        <v>98.75</v>
      </c>
    </row>
    <row r="3" spans="1:15" x14ac:dyDescent="0.35">
      <c r="A3" s="1" t="s">
        <v>115</v>
      </c>
      <c r="B3" s="1" t="s">
        <v>116</v>
      </c>
      <c r="C3" s="1" t="s">
        <v>1</v>
      </c>
      <c r="D3" s="2">
        <v>37692</v>
      </c>
      <c r="E3" s="1" t="s">
        <v>217</v>
      </c>
      <c r="F3" s="3" t="s">
        <v>274</v>
      </c>
      <c r="G3" s="3" t="s">
        <v>248</v>
      </c>
      <c r="H3" s="1">
        <v>90.5</v>
      </c>
      <c r="I3" s="1">
        <v>94</v>
      </c>
      <c r="J3" s="1">
        <v>96</v>
      </c>
      <c r="K3" s="1">
        <v>97.75</v>
      </c>
      <c r="L3" s="1">
        <v>99.5</v>
      </c>
      <c r="M3" s="1">
        <v>98.94</v>
      </c>
      <c r="N3" s="1">
        <v>98</v>
      </c>
      <c r="O3" s="1">
        <v>97.474999999999952</v>
      </c>
    </row>
    <row r="4" spans="1:15" x14ac:dyDescent="0.35">
      <c r="A4" s="1" t="s">
        <v>119</v>
      </c>
      <c r="B4" s="1" t="s">
        <v>120</v>
      </c>
      <c r="C4" s="1" t="s">
        <v>1</v>
      </c>
      <c r="D4" s="2">
        <v>38516</v>
      </c>
      <c r="E4" s="1" t="s">
        <v>216</v>
      </c>
      <c r="F4" s="3" t="s">
        <v>275</v>
      </c>
      <c r="G4" s="3" t="s">
        <v>249</v>
      </c>
      <c r="H4" s="1">
        <v>90.85</v>
      </c>
      <c r="I4" s="1">
        <v>95.825000000000003</v>
      </c>
      <c r="J4" s="1">
        <v>96.3</v>
      </c>
      <c r="K4" s="1">
        <v>97.424999999999997</v>
      </c>
      <c r="L4" s="1">
        <v>99.575000000000003</v>
      </c>
      <c r="M4" s="1">
        <v>98.5</v>
      </c>
      <c r="N4" s="1">
        <v>98.5</v>
      </c>
      <c r="O4" s="1">
        <v>98.3</v>
      </c>
    </row>
    <row r="5" spans="1:15" x14ac:dyDescent="0.35">
      <c r="A5" s="1" t="s">
        <v>131</v>
      </c>
      <c r="B5" s="1" t="s">
        <v>132</v>
      </c>
      <c r="C5" s="1" t="s">
        <v>1</v>
      </c>
      <c r="D5" s="2">
        <v>39069</v>
      </c>
      <c r="E5" s="1" t="s">
        <v>216</v>
      </c>
      <c r="F5" s="3" t="s">
        <v>276</v>
      </c>
      <c r="G5" s="3" t="s">
        <v>248</v>
      </c>
      <c r="H5" s="1">
        <v>91.45</v>
      </c>
      <c r="I5" s="1">
        <v>96.724999999999994</v>
      </c>
      <c r="J5" s="1">
        <v>97.59</v>
      </c>
      <c r="K5" s="1">
        <v>97.4</v>
      </c>
      <c r="L5" s="1">
        <v>99.325000000000003</v>
      </c>
      <c r="M5" s="1">
        <v>98.78</v>
      </c>
      <c r="N5" s="1">
        <v>98.5</v>
      </c>
      <c r="O5" s="1">
        <v>98.025000000000006</v>
      </c>
    </row>
    <row r="6" spans="1:15" x14ac:dyDescent="0.35">
      <c r="A6" s="1" t="s">
        <v>149</v>
      </c>
      <c r="B6" s="1" t="s">
        <v>150</v>
      </c>
      <c r="C6" s="1" t="s">
        <v>1</v>
      </c>
      <c r="D6" s="2">
        <v>40458</v>
      </c>
      <c r="E6" s="1" t="s">
        <v>216</v>
      </c>
      <c r="F6" s="3" t="s">
        <v>275</v>
      </c>
      <c r="G6" s="3" t="s">
        <v>250</v>
      </c>
      <c r="H6" s="1">
        <v>91.85</v>
      </c>
      <c r="I6" s="1">
        <v>96.674999999999997</v>
      </c>
      <c r="J6" s="1">
        <v>96.75</v>
      </c>
      <c r="K6" s="1">
        <v>97.724999999999994</v>
      </c>
      <c r="L6" s="1">
        <v>99.674999999999997</v>
      </c>
      <c r="M6" s="1">
        <v>98.775000000000006</v>
      </c>
      <c r="N6" s="1">
        <v>98.5</v>
      </c>
      <c r="O6" s="1">
        <v>98.025000000000006</v>
      </c>
    </row>
    <row r="7" spans="1:15" x14ac:dyDescent="0.35">
      <c r="A7" s="1" t="s">
        <v>151</v>
      </c>
      <c r="B7" s="1" t="s">
        <v>152</v>
      </c>
      <c r="C7" s="1" t="s">
        <v>1</v>
      </c>
      <c r="D7" s="2">
        <v>40654</v>
      </c>
      <c r="E7" s="1" t="s">
        <v>216</v>
      </c>
      <c r="F7" s="3" t="s">
        <v>276</v>
      </c>
      <c r="G7" s="3" t="s">
        <v>247</v>
      </c>
      <c r="H7" s="1">
        <v>91.3</v>
      </c>
      <c r="I7" s="1">
        <v>95.9</v>
      </c>
      <c r="J7" s="1">
        <v>96</v>
      </c>
      <c r="K7" s="1">
        <v>96.75</v>
      </c>
      <c r="L7" s="1">
        <v>96.6</v>
      </c>
      <c r="M7" s="1">
        <v>97.85</v>
      </c>
      <c r="N7" s="1">
        <v>98</v>
      </c>
      <c r="O7" s="1">
        <v>95</v>
      </c>
    </row>
    <row r="8" spans="1:15" x14ac:dyDescent="0.35">
      <c r="A8" s="1" t="s">
        <v>2</v>
      </c>
      <c r="B8" s="1" t="s">
        <v>3</v>
      </c>
      <c r="C8" s="1" t="s">
        <v>1</v>
      </c>
      <c r="D8" s="2">
        <v>41885</v>
      </c>
      <c r="E8" s="1" t="s">
        <v>216</v>
      </c>
      <c r="F8" s="3" t="s">
        <v>277</v>
      </c>
      <c r="G8" s="3" t="s">
        <v>247</v>
      </c>
      <c r="H8" s="1">
        <v>90.25</v>
      </c>
      <c r="I8" s="1">
        <v>96</v>
      </c>
      <c r="J8" s="1">
        <v>96.5</v>
      </c>
      <c r="K8" s="1">
        <v>96</v>
      </c>
      <c r="L8" s="1">
        <v>99.35</v>
      </c>
      <c r="M8" s="1">
        <v>96.625</v>
      </c>
      <c r="N8" s="1">
        <v>95.5</v>
      </c>
      <c r="O8" s="1">
        <v>96.2</v>
      </c>
    </row>
    <row r="9" spans="1:15" x14ac:dyDescent="0.35">
      <c r="A9" s="1" t="s">
        <v>4</v>
      </c>
      <c r="B9" s="1" t="s">
        <v>5</v>
      </c>
      <c r="C9" s="1" t="s">
        <v>1</v>
      </c>
      <c r="D9" s="2">
        <v>42206</v>
      </c>
      <c r="E9" s="1" t="s">
        <v>216</v>
      </c>
      <c r="F9" s="3" t="s">
        <v>275</v>
      </c>
      <c r="G9" s="3" t="s">
        <v>250</v>
      </c>
      <c r="H9" s="1">
        <v>91.525000000000006</v>
      </c>
      <c r="I9" s="1">
        <v>95.875</v>
      </c>
      <c r="J9" s="1">
        <v>96.5</v>
      </c>
      <c r="K9" s="1">
        <v>96.974999999999994</v>
      </c>
      <c r="L9" s="1">
        <v>99.05</v>
      </c>
      <c r="M9" s="1">
        <v>98.025000000000006</v>
      </c>
      <c r="N9" s="1">
        <v>98</v>
      </c>
      <c r="O9" s="1">
        <v>97.674999999999997</v>
      </c>
    </row>
    <row r="10" spans="1:15" x14ac:dyDescent="0.35">
      <c r="A10" s="1" t="s">
        <v>6</v>
      </c>
      <c r="B10" s="1" t="s">
        <v>7</v>
      </c>
      <c r="C10" s="1" t="s">
        <v>1</v>
      </c>
      <c r="D10" s="2">
        <v>42326</v>
      </c>
      <c r="E10" s="1" t="s">
        <v>216</v>
      </c>
      <c r="F10" s="3" t="s">
        <v>275</v>
      </c>
      <c r="G10" s="3" t="s">
        <v>251</v>
      </c>
      <c r="H10" s="1">
        <v>91.1</v>
      </c>
      <c r="I10" s="1">
        <v>95.9</v>
      </c>
      <c r="J10" s="1">
        <v>96.125</v>
      </c>
      <c r="K10" s="1">
        <v>95.875</v>
      </c>
      <c r="L10" s="1">
        <v>99.775000000000006</v>
      </c>
      <c r="M10" s="1">
        <v>98.474999999999994</v>
      </c>
      <c r="N10" s="1">
        <v>98</v>
      </c>
      <c r="O10" s="1">
        <v>97.6</v>
      </c>
    </row>
    <row r="11" spans="1:15" x14ac:dyDescent="0.35">
      <c r="A11" s="1" t="s">
        <v>8</v>
      </c>
      <c r="B11" s="1" t="s">
        <v>9</v>
      </c>
      <c r="C11" s="1" t="s">
        <v>1</v>
      </c>
      <c r="D11" s="2">
        <v>35855</v>
      </c>
      <c r="E11" s="1" t="s">
        <v>216</v>
      </c>
      <c r="F11" s="3" t="s">
        <v>278</v>
      </c>
      <c r="G11" s="3" t="s">
        <v>252</v>
      </c>
      <c r="H11" s="1">
        <v>92.25</v>
      </c>
      <c r="I11" s="1">
        <v>96.25</v>
      </c>
      <c r="J11" s="1">
        <v>97.25</v>
      </c>
      <c r="K11" s="1">
        <v>96.55</v>
      </c>
      <c r="L11" s="1">
        <v>99.724999999999994</v>
      </c>
      <c r="M11" s="1">
        <v>99.25</v>
      </c>
      <c r="N11" s="1">
        <v>99</v>
      </c>
      <c r="O11" s="1">
        <v>99.25</v>
      </c>
    </row>
    <row r="12" spans="1:15" x14ac:dyDescent="0.35">
      <c r="A12" s="1" t="s">
        <v>12</v>
      </c>
      <c r="B12" s="1" t="s">
        <v>13</v>
      </c>
      <c r="C12" s="1" t="s">
        <v>1</v>
      </c>
      <c r="D12" s="2">
        <v>39349</v>
      </c>
      <c r="E12" s="1" t="s">
        <v>218</v>
      </c>
      <c r="F12" s="3" t="s">
        <v>279</v>
      </c>
      <c r="G12" s="3" t="s">
        <v>247</v>
      </c>
      <c r="H12" s="1">
        <v>90.35</v>
      </c>
      <c r="I12" s="1">
        <v>94.6</v>
      </c>
      <c r="J12" s="1">
        <v>95.25</v>
      </c>
      <c r="K12" s="1">
        <v>96.55</v>
      </c>
      <c r="L12" s="1">
        <v>98.5</v>
      </c>
      <c r="M12" s="1">
        <v>97.125</v>
      </c>
      <c r="N12" s="1">
        <v>97.25</v>
      </c>
      <c r="O12" s="1">
        <v>95.75</v>
      </c>
    </row>
    <row r="13" spans="1:15" x14ac:dyDescent="0.35">
      <c r="A13" s="1" t="s">
        <v>14</v>
      </c>
      <c r="B13" s="1" t="s">
        <v>15</v>
      </c>
      <c r="C13" s="1" t="s">
        <v>1</v>
      </c>
      <c r="D13" s="2">
        <v>39452</v>
      </c>
      <c r="E13" s="1" t="s">
        <v>218</v>
      </c>
      <c r="F13" s="3" t="s">
        <v>279</v>
      </c>
      <c r="G13" s="3" t="s">
        <v>247</v>
      </c>
      <c r="H13" s="1">
        <v>89.275000000000006</v>
      </c>
      <c r="I13" s="1">
        <v>95.75</v>
      </c>
      <c r="J13" s="1">
        <v>47.75</v>
      </c>
      <c r="K13" s="1">
        <v>95.75</v>
      </c>
      <c r="L13" s="1">
        <v>50</v>
      </c>
      <c r="M13" s="1">
        <v>94.625</v>
      </c>
      <c r="N13" s="1">
        <v>95.75</v>
      </c>
      <c r="O13" s="1">
        <v>94.625</v>
      </c>
    </row>
    <row r="14" spans="1:15" x14ac:dyDescent="0.35">
      <c r="A14" s="1" t="s">
        <v>16</v>
      </c>
      <c r="B14" s="1" t="s">
        <v>17</v>
      </c>
      <c r="C14" s="1" t="s">
        <v>1</v>
      </c>
      <c r="D14" s="2">
        <v>40116</v>
      </c>
      <c r="E14" s="1" t="s">
        <v>218</v>
      </c>
      <c r="F14" s="3" t="s">
        <v>279</v>
      </c>
      <c r="G14" s="3" t="s">
        <v>250</v>
      </c>
      <c r="H14" s="1">
        <v>91.424999999999997</v>
      </c>
      <c r="I14" s="1">
        <v>95.875</v>
      </c>
      <c r="J14" s="1">
        <v>96.5</v>
      </c>
      <c r="K14" s="1">
        <v>97</v>
      </c>
      <c r="L14" s="1">
        <v>99.1</v>
      </c>
      <c r="M14" s="1">
        <v>98.875</v>
      </c>
      <c r="N14" s="1">
        <v>99</v>
      </c>
      <c r="O14" s="1">
        <v>97.75</v>
      </c>
    </row>
    <row r="15" spans="1:15" x14ac:dyDescent="0.35">
      <c r="A15" s="1" t="s">
        <v>22</v>
      </c>
      <c r="B15" s="1" t="s">
        <v>23</v>
      </c>
      <c r="C15" s="1" t="s">
        <v>1</v>
      </c>
      <c r="D15" s="2">
        <v>41085</v>
      </c>
      <c r="E15" s="1" t="s">
        <v>219</v>
      </c>
      <c r="F15" s="3" t="s">
        <v>275</v>
      </c>
      <c r="G15" s="3" t="s">
        <v>250</v>
      </c>
      <c r="H15" s="1">
        <v>91.95</v>
      </c>
      <c r="I15" s="1">
        <v>96.664999999999992</v>
      </c>
      <c r="J15" s="1">
        <v>96.1</v>
      </c>
      <c r="K15" s="1">
        <v>96.275000000000006</v>
      </c>
      <c r="L15" s="1">
        <v>98.825000000000003</v>
      </c>
      <c r="M15" s="1">
        <v>97.3</v>
      </c>
      <c r="N15" s="1">
        <v>98.5</v>
      </c>
      <c r="O15" s="1">
        <v>97.875</v>
      </c>
    </row>
    <row r="16" spans="1:15" x14ac:dyDescent="0.35">
      <c r="A16" s="1" t="s">
        <v>24</v>
      </c>
      <c r="B16" s="1" t="s">
        <v>25</v>
      </c>
      <c r="C16" s="1" t="s">
        <v>1</v>
      </c>
      <c r="D16" s="2">
        <v>41122</v>
      </c>
      <c r="E16" s="1" t="s">
        <v>218</v>
      </c>
      <c r="F16" s="3" t="s">
        <v>279</v>
      </c>
      <c r="G16" s="3" t="s">
        <v>249</v>
      </c>
      <c r="H16" s="1">
        <v>91.1</v>
      </c>
      <c r="I16" s="1">
        <v>95.6</v>
      </c>
      <c r="J16" s="1">
        <v>96.25</v>
      </c>
      <c r="K16" s="1">
        <v>97.25</v>
      </c>
      <c r="L16" s="1">
        <v>98.375</v>
      </c>
      <c r="M16" s="1">
        <v>97.05</v>
      </c>
      <c r="N16" s="1">
        <v>97.75</v>
      </c>
      <c r="O16" s="1">
        <v>48.5</v>
      </c>
    </row>
    <row r="17" spans="1:15" x14ac:dyDescent="0.35">
      <c r="A17" s="1" t="s">
        <v>26</v>
      </c>
      <c r="B17" s="1" t="s">
        <v>27</v>
      </c>
      <c r="C17" s="1" t="s">
        <v>1</v>
      </c>
      <c r="D17" s="2">
        <v>40966</v>
      </c>
      <c r="E17" s="1" t="s">
        <v>216</v>
      </c>
      <c r="F17" s="3" t="s">
        <v>277</v>
      </c>
      <c r="G17" s="3" t="s">
        <v>251</v>
      </c>
      <c r="H17" s="1">
        <v>91.75</v>
      </c>
      <c r="I17" s="1">
        <v>96.5</v>
      </c>
      <c r="J17" s="1">
        <v>96.875</v>
      </c>
      <c r="K17" s="1">
        <v>91.25</v>
      </c>
      <c r="L17" s="1">
        <v>98.55</v>
      </c>
      <c r="M17" s="1">
        <v>95.25</v>
      </c>
      <c r="N17" s="1">
        <v>94.5</v>
      </c>
      <c r="O17" s="1">
        <v>94.05</v>
      </c>
    </row>
    <row r="18" spans="1:15" x14ac:dyDescent="0.35">
      <c r="A18" s="1" t="s">
        <v>32</v>
      </c>
      <c r="B18" s="1" t="s">
        <v>33</v>
      </c>
      <c r="C18" s="1" t="s">
        <v>1</v>
      </c>
      <c r="D18" s="2">
        <v>42753</v>
      </c>
      <c r="E18" s="1" t="s">
        <v>218</v>
      </c>
      <c r="F18" s="3" t="s">
        <v>279</v>
      </c>
      <c r="G18" s="3" t="s">
        <v>249</v>
      </c>
      <c r="H18" s="1">
        <v>91.1</v>
      </c>
      <c r="I18" s="1">
        <v>95.75</v>
      </c>
      <c r="J18" s="1">
        <v>96</v>
      </c>
      <c r="K18" s="1">
        <v>96.75</v>
      </c>
      <c r="L18" s="1">
        <v>98.5</v>
      </c>
      <c r="M18" s="1">
        <v>97.1</v>
      </c>
      <c r="N18" s="1">
        <v>93.5</v>
      </c>
      <c r="O18" s="1">
        <v>96.25</v>
      </c>
    </row>
    <row r="19" spans="1:15" x14ac:dyDescent="0.35">
      <c r="A19" s="1" t="s">
        <v>37</v>
      </c>
      <c r="B19" s="1" t="s">
        <v>38</v>
      </c>
      <c r="C19" s="1" t="s">
        <v>1</v>
      </c>
      <c r="D19" s="2">
        <v>39261</v>
      </c>
      <c r="E19" s="1" t="s">
        <v>216</v>
      </c>
      <c r="F19" s="3" t="s">
        <v>276</v>
      </c>
      <c r="G19" s="3" t="s">
        <v>247</v>
      </c>
      <c r="H19" s="1">
        <v>92.1</v>
      </c>
      <c r="I19" s="1">
        <v>96.8</v>
      </c>
      <c r="J19" s="1">
        <v>97.25</v>
      </c>
      <c r="K19" s="1">
        <v>97.4</v>
      </c>
      <c r="L19" s="1">
        <v>99</v>
      </c>
      <c r="M19" s="1">
        <v>98.15</v>
      </c>
      <c r="N19" s="1">
        <v>98</v>
      </c>
      <c r="O19" s="1">
        <v>98.1</v>
      </c>
    </row>
    <row r="20" spans="1:15" x14ac:dyDescent="0.35">
      <c r="A20" s="1" t="s">
        <v>46</v>
      </c>
      <c r="B20" s="1" t="s">
        <v>47</v>
      </c>
      <c r="C20" s="1" t="s">
        <v>1</v>
      </c>
      <c r="D20" s="2">
        <v>44102</v>
      </c>
      <c r="E20" s="1" t="s">
        <v>216</v>
      </c>
      <c r="F20" s="3" t="s">
        <v>278</v>
      </c>
      <c r="G20" s="3" t="s">
        <v>253</v>
      </c>
      <c r="H20" s="1">
        <v>91.460000000000008</v>
      </c>
      <c r="I20" s="1">
        <v>94.75</v>
      </c>
      <c r="J20" s="1">
        <v>47.75</v>
      </c>
      <c r="K20" s="1">
        <v>95.75</v>
      </c>
      <c r="L20" s="1">
        <v>98.2</v>
      </c>
      <c r="M20" s="1">
        <v>97.75</v>
      </c>
      <c r="N20" s="1">
        <v>97.5</v>
      </c>
      <c r="O20" s="1">
        <v>98.5</v>
      </c>
    </row>
    <row r="21" spans="1:15" x14ac:dyDescent="0.35">
      <c r="A21" s="1" t="s">
        <v>50</v>
      </c>
      <c r="B21" s="1" t="s">
        <v>51</v>
      </c>
      <c r="C21" s="1" t="s">
        <v>1</v>
      </c>
      <c r="D21" s="2">
        <v>44136</v>
      </c>
      <c r="E21" s="1" t="s">
        <v>220</v>
      </c>
      <c r="F21" s="3" t="s">
        <v>277</v>
      </c>
      <c r="G21" s="3" t="s">
        <v>251</v>
      </c>
      <c r="H21" s="1">
        <v>91.25</v>
      </c>
      <c r="I21" s="1">
        <v>97</v>
      </c>
      <c r="J21" s="1">
        <v>97.75</v>
      </c>
      <c r="K21" s="1">
        <v>98.25</v>
      </c>
      <c r="L21" s="1">
        <v>99.7</v>
      </c>
      <c r="M21" s="1">
        <v>97.5</v>
      </c>
      <c r="N21" s="1">
        <v>99</v>
      </c>
      <c r="O21" s="1">
        <v>98.35</v>
      </c>
    </row>
    <row r="22" spans="1:15" x14ac:dyDescent="0.35">
      <c r="A22" s="1" t="s">
        <v>52</v>
      </c>
      <c r="B22" s="1" t="s">
        <v>53</v>
      </c>
      <c r="C22" s="1" t="s">
        <v>1</v>
      </c>
      <c r="D22" s="2">
        <v>44195</v>
      </c>
      <c r="E22" s="1" t="s">
        <v>216</v>
      </c>
      <c r="F22" s="3" t="s">
        <v>277</v>
      </c>
      <c r="G22" s="3" t="s">
        <v>250</v>
      </c>
      <c r="H22" s="1">
        <v>92.25</v>
      </c>
      <c r="I22" s="1">
        <v>97</v>
      </c>
      <c r="J22" s="1">
        <v>97.75</v>
      </c>
      <c r="K22" s="1">
        <v>97.75</v>
      </c>
      <c r="L22" s="1">
        <v>99.8</v>
      </c>
      <c r="M22" s="1">
        <v>99.25</v>
      </c>
      <c r="N22" s="1">
        <v>99</v>
      </c>
      <c r="O22" s="1">
        <v>97.875</v>
      </c>
    </row>
    <row r="23" spans="1:15" x14ac:dyDescent="0.35">
      <c r="A23" s="1" t="s">
        <v>54</v>
      </c>
      <c r="B23" s="1" t="s">
        <v>55</v>
      </c>
      <c r="C23" s="1" t="s">
        <v>1</v>
      </c>
      <c r="D23" s="2">
        <v>44197</v>
      </c>
      <c r="E23" s="1" t="s">
        <v>216</v>
      </c>
      <c r="F23" s="3" t="s">
        <v>280</v>
      </c>
      <c r="G23" s="3" t="s">
        <v>251</v>
      </c>
      <c r="H23" s="1">
        <v>89.25</v>
      </c>
      <c r="I23" s="1">
        <v>94</v>
      </c>
      <c r="J23" s="1">
        <v>92.75</v>
      </c>
      <c r="K23" s="1">
        <v>94.75</v>
      </c>
      <c r="L23" s="1">
        <v>98.7</v>
      </c>
      <c r="M23" s="1">
        <v>96.75</v>
      </c>
      <c r="N23" s="1">
        <v>97</v>
      </c>
      <c r="O23" s="1">
        <v>96.625</v>
      </c>
    </row>
    <row r="24" spans="1:15" x14ac:dyDescent="0.35">
      <c r="A24" s="1" t="s">
        <v>58</v>
      </c>
      <c r="B24" s="1" t="s">
        <v>59</v>
      </c>
      <c r="C24" s="1" t="s">
        <v>1</v>
      </c>
      <c r="D24" s="2">
        <v>44228</v>
      </c>
      <c r="E24" s="1" t="s">
        <v>216</v>
      </c>
      <c r="F24" s="3" t="s">
        <v>277</v>
      </c>
      <c r="G24" s="3" t="s">
        <v>251</v>
      </c>
      <c r="H24" s="1">
        <v>89.75</v>
      </c>
      <c r="I24" s="1">
        <v>95</v>
      </c>
      <c r="J24" s="1">
        <v>95.875</v>
      </c>
      <c r="K24" s="1">
        <v>97.25</v>
      </c>
      <c r="L24" s="1">
        <v>99.35</v>
      </c>
      <c r="M24" s="1">
        <v>97.75</v>
      </c>
      <c r="N24" s="1">
        <v>96</v>
      </c>
      <c r="O24" s="1">
        <v>97.1</v>
      </c>
    </row>
    <row r="25" spans="1:15" x14ac:dyDescent="0.35">
      <c r="A25" s="1" t="s">
        <v>60</v>
      </c>
      <c r="B25" s="1" t="s">
        <v>61</v>
      </c>
      <c r="C25" s="1" t="s">
        <v>1</v>
      </c>
      <c r="D25" s="2">
        <v>44228</v>
      </c>
      <c r="E25" s="1" t="s">
        <v>216</v>
      </c>
      <c r="F25" s="3" t="s">
        <v>278</v>
      </c>
      <c r="G25" s="3" t="s">
        <v>253</v>
      </c>
      <c r="H25" s="1">
        <v>89.95</v>
      </c>
      <c r="I25" s="1">
        <v>93.5</v>
      </c>
      <c r="J25" s="1">
        <v>93.375</v>
      </c>
      <c r="K25" s="1">
        <v>98.25</v>
      </c>
      <c r="L25" s="1">
        <v>97.1</v>
      </c>
      <c r="M25" s="1">
        <v>96.05</v>
      </c>
      <c r="N25" s="1">
        <v>95.5</v>
      </c>
      <c r="O25" s="1">
        <v>95.75</v>
      </c>
    </row>
    <row r="26" spans="1:15" x14ac:dyDescent="0.35">
      <c r="A26" s="1" t="s">
        <v>62</v>
      </c>
      <c r="B26" s="1" t="s">
        <v>63</v>
      </c>
      <c r="C26" s="1" t="s">
        <v>1</v>
      </c>
      <c r="D26" s="2">
        <v>44228</v>
      </c>
      <c r="E26" s="1" t="s">
        <v>221</v>
      </c>
      <c r="F26" s="3" t="s">
        <v>275</v>
      </c>
      <c r="G26" s="3" t="s">
        <v>250</v>
      </c>
      <c r="H26" s="1">
        <v>91.664999999999992</v>
      </c>
      <c r="I26" s="1">
        <v>96.5</v>
      </c>
      <c r="J26" s="1">
        <v>97.45</v>
      </c>
      <c r="K26" s="1">
        <v>97.224999999999994</v>
      </c>
      <c r="L26" s="1">
        <v>99.5</v>
      </c>
      <c r="M26" s="1">
        <v>98.875</v>
      </c>
      <c r="N26" s="1">
        <v>98.5</v>
      </c>
      <c r="O26" s="1">
        <v>98.025000000000006</v>
      </c>
    </row>
    <row r="27" spans="1:15" x14ac:dyDescent="0.35">
      <c r="A27" s="1" t="s">
        <v>70</v>
      </c>
      <c r="B27" s="1" t="s">
        <v>71</v>
      </c>
      <c r="C27" s="1" t="s">
        <v>1</v>
      </c>
      <c r="D27" s="2">
        <v>44361</v>
      </c>
      <c r="E27" s="1" t="s">
        <v>222</v>
      </c>
      <c r="F27" s="3" t="s">
        <v>276</v>
      </c>
      <c r="G27" s="3" t="s">
        <v>249</v>
      </c>
      <c r="H27" s="1">
        <v>91.424999999999997</v>
      </c>
      <c r="I27" s="1">
        <v>95.5</v>
      </c>
      <c r="J27" s="1">
        <v>96.15</v>
      </c>
      <c r="K27" s="1">
        <v>96.424999999999997</v>
      </c>
      <c r="L27" s="1">
        <v>99.224999999999994</v>
      </c>
      <c r="M27" s="1">
        <v>98.75</v>
      </c>
      <c r="N27" s="1">
        <v>99</v>
      </c>
      <c r="O27" s="1">
        <v>97.6</v>
      </c>
    </row>
    <row r="28" spans="1:15" x14ac:dyDescent="0.35">
      <c r="A28" s="1" t="s">
        <v>76</v>
      </c>
      <c r="B28" s="1" t="s">
        <v>77</v>
      </c>
      <c r="C28" s="1" t="s">
        <v>1</v>
      </c>
      <c r="D28" s="2">
        <v>44371</v>
      </c>
      <c r="E28" s="1" t="s">
        <v>223</v>
      </c>
      <c r="F28" s="3" t="s">
        <v>281</v>
      </c>
      <c r="G28" s="3" t="s">
        <v>253</v>
      </c>
      <c r="H28" s="1">
        <v>73.400000000000006</v>
      </c>
      <c r="I28" s="1">
        <v>100</v>
      </c>
      <c r="J28" s="1">
        <v>100</v>
      </c>
      <c r="K28" s="1">
        <v>91.5</v>
      </c>
      <c r="L28" s="1"/>
      <c r="M28" s="1"/>
      <c r="N28" s="1"/>
      <c r="O28" s="1">
        <v>74</v>
      </c>
    </row>
    <row r="29" spans="1:15" x14ac:dyDescent="0.35">
      <c r="A29" s="1" t="s">
        <v>80</v>
      </c>
      <c r="B29" s="1" t="s">
        <v>81</v>
      </c>
      <c r="C29" s="1" t="s">
        <v>1</v>
      </c>
      <c r="D29" s="2">
        <v>44459</v>
      </c>
      <c r="E29" s="1" t="s">
        <v>216</v>
      </c>
      <c r="F29" s="3" t="s">
        <v>282</v>
      </c>
      <c r="G29" s="3" t="s">
        <v>248</v>
      </c>
      <c r="H29" s="1">
        <v>42.25</v>
      </c>
      <c r="I29" s="1">
        <v>96</v>
      </c>
      <c r="J29" s="1">
        <v>95.25</v>
      </c>
      <c r="K29" s="1">
        <v>97.5</v>
      </c>
      <c r="L29" s="1">
        <v>99.2</v>
      </c>
      <c r="M29" s="1">
        <v>98.75</v>
      </c>
      <c r="N29" s="1">
        <v>98.5</v>
      </c>
      <c r="O29" s="1">
        <v>97.724999999999994</v>
      </c>
    </row>
    <row r="30" spans="1:15" x14ac:dyDescent="0.35">
      <c r="A30" s="1" t="s">
        <v>82</v>
      </c>
      <c r="B30" s="1" t="s">
        <v>83</v>
      </c>
      <c r="C30" s="1" t="s">
        <v>1</v>
      </c>
      <c r="D30" s="2">
        <v>44529</v>
      </c>
      <c r="E30" s="1" t="s">
        <v>216</v>
      </c>
      <c r="F30" s="3" t="s">
        <v>275</v>
      </c>
      <c r="G30" s="3" t="s">
        <v>250</v>
      </c>
      <c r="H30" s="1">
        <v>90.35</v>
      </c>
      <c r="I30" s="1">
        <v>95.5</v>
      </c>
      <c r="J30" s="1">
        <v>95.95</v>
      </c>
      <c r="K30" s="1">
        <v>96.95</v>
      </c>
      <c r="L30" s="1">
        <v>99.3</v>
      </c>
      <c r="M30" s="1">
        <v>97.8</v>
      </c>
      <c r="N30" s="1">
        <v>98</v>
      </c>
      <c r="O30" s="1">
        <v>97.4</v>
      </c>
    </row>
    <row r="31" spans="1:15" x14ac:dyDescent="0.35">
      <c r="A31" s="1" t="s">
        <v>84</v>
      </c>
      <c r="B31" s="1" t="s">
        <v>85</v>
      </c>
      <c r="C31" s="1" t="s">
        <v>1</v>
      </c>
      <c r="D31" s="2">
        <v>44564</v>
      </c>
      <c r="E31" s="1" t="s">
        <v>216</v>
      </c>
      <c r="F31" s="3" t="s">
        <v>276</v>
      </c>
      <c r="G31" s="3" t="s">
        <v>253</v>
      </c>
      <c r="H31" s="1">
        <v>91.2</v>
      </c>
      <c r="I31" s="1">
        <v>95.674999999999997</v>
      </c>
      <c r="J31" s="1">
        <v>94.125</v>
      </c>
      <c r="K31" s="1">
        <v>97.125</v>
      </c>
      <c r="L31" s="1">
        <v>99.3</v>
      </c>
      <c r="M31" s="1">
        <v>98.7</v>
      </c>
      <c r="N31" s="1">
        <v>98.5</v>
      </c>
      <c r="O31" s="1">
        <v>98.07499999999996</v>
      </c>
    </row>
    <row r="32" spans="1:15" x14ac:dyDescent="0.35">
      <c r="A32" s="1" t="s">
        <v>86</v>
      </c>
      <c r="B32" s="1" t="s">
        <v>87</v>
      </c>
      <c r="C32" s="1" t="s">
        <v>1</v>
      </c>
      <c r="D32" s="2">
        <v>44562</v>
      </c>
      <c r="E32" s="1" t="s">
        <v>224</v>
      </c>
      <c r="F32" s="3" t="s">
        <v>281</v>
      </c>
      <c r="G32" s="3" t="s">
        <v>253</v>
      </c>
      <c r="H32" s="1">
        <v>89.5</v>
      </c>
      <c r="I32" s="1">
        <v>92</v>
      </c>
      <c r="J32" s="1">
        <v>91.25</v>
      </c>
      <c r="K32" s="1">
        <v>91.75</v>
      </c>
      <c r="L32" s="1">
        <v>98</v>
      </c>
      <c r="M32" s="1">
        <v>96.5</v>
      </c>
      <c r="N32" s="1">
        <v>97.05</v>
      </c>
      <c r="O32" s="1">
        <v>85.75</v>
      </c>
    </row>
    <row r="33" spans="1:15" x14ac:dyDescent="0.35">
      <c r="A33" s="1" t="s">
        <v>103</v>
      </c>
      <c r="B33" s="1" t="s">
        <v>104</v>
      </c>
      <c r="C33" s="1" t="s">
        <v>1</v>
      </c>
      <c r="D33" s="2">
        <v>44606</v>
      </c>
      <c r="E33" s="1" t="s">
        <v>216</v>
      </c>
      <c r="F33" s="3" t="s">
        <v>283</v>
      </c>
      <c r="G33" s="3" t="s">
        <v>249</v>
      </c>
      <c r="H33" s="1">
        <v>89.974999999999994</v>
      </c>
      <c r="I33" s="1">
        <v>93.814999999999998</v>
      </c>
      <c r="J33" s="1">
        <v>95.25</v>
      </c>
      <c r="K33" s="1">
        <v>96.19</v>
      </c>
      <c r="L33" s="1">
        <v>97.6</v>
      </c>
      <c r="M33" s="1">
        <v>96.75</v>
      </c>
      <c r="N33" s="1">
        <v>96.5</v>
      </c>
      <c r="O33" s="1">
        <v>97.25</v>
      </c>
    </row>
    <row r="34" spans="1:15" x14ac:dyDescent="0.35">
      <c r="A34" s="1" t="s">
        <v>105</v>
      </c>
      <c r="B34" s="1" t="s">
        <v>106</v>
      </c>
      <c r="C34" s="1" t="s">
        <v>1</v>
      </c>
      <c r="D34" s="2">
        <v>44608</v>
      </c>
      <c r="E34" s="1" t="s">
        <v>216</v>
      </c>
      <c r="F34" s="3" t="s">
        <v>276</v>
      </c>
      <c r="G34" s="3" t="s">
        <v>253</v>
      </c>
      <c r="H34" s="1">
        <v>89.44</v>
      </c>
      <c r="I34" s="1">
        <v>95.8</v>
      </c>
      <c r="J34" s="1">
        <v>96.31</v>
      </c>
      <c r="K34" s="1">
        <v>97.89</v>
      </c>
      <c r="L34" s="1">
        <v>98.95</v>
      </c>
      <c r="M34" s="1">
        <v>97.95</v>
      </c>
      <c r="N34" s="1">
        <v>98</v>
      </c>
      <c r="O34" s="1">
        <v>97.674999999999997</v>
      </c>
    </row>
    <row r="35" spans="1:15" x14ac:dyDescent="0.35">
      <c r="A35" s="1" t="s">
        <v>155</v>
      </c>
      <c r="B35" s="1" t="s">
        <v>156</v>
      </c>
      <c r="C35" s="1" t="s">
        <v>1</v>
      </c>
      <c r="D35" s="2">
        <v>44777</v>
      </c>
      <c r="E35" s="1" t="s">
        <v>225</v>
      </c>
      <c r="F35" s="3" t="s">
        <v>275</v>
      </c>
      <c r="G35" s="3" t="s">
        <v>250</v>
      </c>
      <c r="H35" s="1">
        <v>90.5</v>
      </c>
      <c r="I35" s="1">
        <v>96.375</v>
      </c>
      <c r="J35" s="1">
        <v>97.3</v>
      </c>
      <c r="K35" s="1">
        <v>97.125</v>
      </c>
      <c r="L35" s="1">
        <v>99.3</v>
      </c>
      <c r="M35" s="1">
        <v>98.15</v>
      </c>
      <c r="N35" s="1">
        <v>98.5</v>
      </c>
      <c r="O35" s="1">
        <v>98.1</v>
      </c>
    </row>
    <row r="36" spans="1:15" x14ac:dyDescent="0.35">
      <c r="A36" s="1" t="s">
        <v>157</v>
      </c>
      <c r="B36" s="1" t="s">
        <v>158</v>
      </c>
      <c r="C36" s="1" t="s">
        <v>1</v>
      </c>
      <c r="D36" s="2">
        <v>44783</v>
      </c>
      <c r="E36" s="1" t="s">
        <v>220</v>
      </c>
      <c r="F36" s="3" t="s">
        <v>275</v>
      </c>
      <c r="G36" s="3" t="s">
        <v>250</v>
      </c>
      <c r="H36" s="1">
        <v>91.25</v>
      </c>
      <c r="I36" s="1">
        <v>94.474999999999994</v>
      </c>
      <c r="J36" s="1">
        <v>97.075000000000003</v>
      </c>
      <c r="K36" s="1">
        <v>96.275000000000006</v>
      </c>
      <c r="L36" s="1">
        <v>99.5</v>
      </c>
      <c r="M36" s="1">
        <v>98.125</v>
      </c>
      <c r="N36" s="1">
        <v>99</v>
      </c>
      <c r="O36" s="1">
        <v>98.3</v>
      </c>
    </row>
    <row r="37" spans="1:15" x14ac:dyDescent="0.35">
      <c r="A37" s="1" t="s">
        <v>159</v>
      </c>
      <c r="B37" s="1" t="s">
        <v>160</v>
      </c>
      <c r="C37" s="1" t="s">
        <v>1</v>
      </c>
      <c r="D37" s="2">
        <v>44811</v>
      </c>
      <c r="E37" s="1" t="s">
        <v>216</v>
      </c>
      <c r="F37" s="3" t="s">
        <v>284</v>
      </c>
      <c r="G37" s="3" t="s">
        <v>248</v>
      </c>
      <c r="H37" s="1">
        <v>42.25</v>
      </c>
      <c r="I37" s="1">
        <v>97</v>
      </c>
      <c r="J37" s="1">
        <v>97.75</v>
      </c>
      <c r="K37" s="1">
        <v>96</v>
      </c>
      <c r="L37" s="1">
        <v>100</v>
      </c>
      <c r="M37" s="1">
        <v>99.25</v>
      </c>
      <c r="N37" s="1">
        <v>99</v>
      </c>
      <c r="O37" s="1">
        <v>99.25</v>
      </c>
    </row>
    <row r="38" spans="1:15" x14ac:dyDescent="0.35">
      <c r="A38" s="1" t="s">
        <v>161</v>
      </c>
      <c r="B38" s="1" t="s">
        <v>162</v>
      </c>
      <c r="C38" s="1" t="s">
        <v>1</v>
      </c>
      <c r="D38" s="2">
        <v>44868</v>
      </c>
      <c r="E38" s="1" t="s">
        <v>224</v>
      </c>
      <c r="F38" s="3" t="s">
        <v>284</v>
      </c>
      <c r="G38" s="3" t="s">
        <v>247</v>
      </c>
      <c r="H38" s="1">
        <v>42.25</v>
      </c>
      <c r="I38" s="1">
        <v>92.5</v>
      </c>
      <c r="J38" s="1">
        <v>96.25</v>
      </c>
      <c r="K38" s="1">
        <v>95.25</v>
      </c>
      <c r="L38" s="1">
        <v>98.875</v>
      </c>
      <c r="M38" s="1">
        <v>98.75</v>
      </c>
      <c r="N38" s="1">
        <v>98.5</v>
      </c>
      <c r="O38" s="1">
        <v>98.625</v>
      </c>
    </row>
    <row r="39" spans="1:15" x14ac:dyDescent="0.35">
      <c r="A39" s="1" t="s">
        <v>163</v>
      </c>
      <c r="B39" s="1" t="s">
        <v>164</v>
      </c>
      <c r="C39" s="1" t="s">
        <v>1</v>
      </c>
      <c r="D39" s="2">
        <v>44907</v>
      </c>
      <c r="E39" s="1" t="s">
        <v>260</v>
      </c>
      <c r="F39" s="3" t="s">
        <v>281</v>
      </c>
      <c r="G39" s="3" t="s">
        <v>248</v>
      </c>
      <c r="H39" s="1">
        <v>89.05</v>
      </c>
      <c r="I39" s="1">
        <v>93.875</v>
      </c>
      <c r="J39" s="1">
        <v>92.25</v>
      </c>
      <c r="K39" s="1">
        <v>96.75</v>
      </c>
      <c r="L39" s="1">
        <v>50</v>
      </c>
      <c r="M39" s="1">
        <v>94.25</v>
      </c>
      <c r="N39" s="1">
        <v>95.75</v>
      </c>
      <c r="O39" s="1">
        <v>83.95</v>
      </c>
    </row>
    <row r="40" spans="1:15" x14ac:dyDescent="0.35">
      <c r="A40" s="1" t="s">
        <v>167</v>
      </c>
      <c r="B40" s="1" t="s">
        <v>168</v>
      </c>
      <c r="C40" s="1" t="s">
        <v>1</v>
      </c>
      <c r="D40" s="2">
        <v>44953</v>
      </c>
      <c r="E40" s="1" t="s">
        <v>225</v>
      </c>
      <c r="F40" s="3" t="s">
        <v>281</v>
      </c>
      <c r="G40" s="3" t="s">
        <v>247</v>
      </c>
      <c r="H40" s="1">
        <v>67.600000000000009</v>
      </c>
      <c r="I40" s="1">
        <v>62.05</v>
      </c>
      <c r="J40" s="1">
        <v>83.25</v>
      </c>
      <c r="K40" s="1">
        <v>82.5</v>
      </c>
      <c r="L40" s="1"/>
      <c r="M40" s="1"/>
      <c r="N40" s="1"/>
      <c r="O40" s="1">
        <v>77</v>
      </c>
    </row>
    <row r="41" spans="1:15" x14ac:dyDescent="0.35">
      <c r="A41" s="1" t="s">
        <v>179</v>
      </c>
      <c r="B41" s="1" t="s">
        <v>180</v>
      </c>
      <c r="C41" s="1" t="s">
        <v>1</v>
      </c>
      <c r="D41" s="2">
        <v>45131</v>
      </c>
      <c r="E41" s="1" t="s">
        <v>261</v>
      </c>
      <c r="F41" s="3" t="s">
        <v>281</v>
      </c>
      <c r="G41" s="3" t="s">
        <v>248</v>
      </c>
      <c r="H41" s="1">
        <v>43.45</v>
      </c>
      <c r="I41" s="1">
        <v>48.4</v>
      </c>
      <c r="J41" s="1">
        <v>38.5</v>
      </c>
      <c r="K41" s="1">
        <v>0</v>
      </c>
      <c r="L41" s="1"/>
      <c r="M41" s="1"/>
      <c r="N41" s="1"/>
      <c r="O41" s="1">
        <v>0</v>
      </c>
    </row>
    <row r="42" spans="1:15" x14ac:dyDescent="0.35">
      <c r="A42" s="1" t="s">
        <v>181</v>
      </c>
      <c r="B42" s="1" t="s">
        <v>182</v>
      </c>
      <c r="C42" s="1" t="s">
        <v>1</v>
      </c>
      <c r="D42" s="2">
        <v>45132</v>
      </c>
      <c r="E42" s="1" t="s">
        <v>216</v>
      </c>
      <c r="F42" s="3" t="s">
        <v>275</v>
      </c>
      <c r="G42" s="3" t="s">
        <v>251</v>
      </c>
      <c r="H42" s="1">
        <v>90.25</v>
      </c>
      <c r="I42" s="1">
        <v>95.7</v>
      </c>
      <c r="J42" s="1">
        <v>94.3</v>
      </c>
      <c r="K42" s="1">
        <v>90.25</v>
      </c>
      <c r="L42" s="1">
        <v>99.4</v>
      </c>
      <c r="M42" s="1">
        <v>94.85</v>
      </c>
      <c r="N42" s="1">
        <v>97.5</v>
      </c>
      <c r="O42" s="1">
        <v>95.5</v>
      </c>
    </row>
    <row r="43" spans="1:15" x14ac:dyDescent="0.35">
      <c r="A43" s="1" t="s">
        <v>185</v>
      </c>
      <c r="B43" s="1" t="s">
        <v>186</v>
      </c>
      <c r="C43" s="1" t="s">
        <v>1</v>
      </c>
      <c r="D43" s="2">
        <v>45231</v>
      </c>
      <c r="E43" s="1" t="s">
        <v>218</v>
      </c>
      <c r="F43" s="3" t="s">
        <v>277</v>
      </c>
      <c r="G43" s="3" t="s">
        <v>251</v>
      </c>
      <c r="H43" s="1">
        <v>91.25</v>
      </c>
      <c r="I43" s="1">
        <v>97</v>
      </c>
      <c r="J43" s="1">
        <v>96.25</v>
      </c>
      <c r="K43" s="1">
        <v>94.25</v>
      </c>
      <c r="L43" s="1">
        <v>50</v>
      </c>
      <c r="M43" s="1">
        <v>93</v>
      </c>
      <c r="N43" s="1">
        <v>96.5</v>
      </c>
      <c r="O43" s="1">
        <v>49.25</v>
      </c>
    </row>
    <row r="44" spans="1:15" x14ac:dyDescent="0.35">
      <c r="A44" s="1" t="s">
        <v>187</v>
      </c>
      <c r="B44" s="1" t="s">
        <v>188</v>
      </c>
      <c r="C44" s="1" t="s">
        <v>1</v>
      </c>
      <c r="D44" s="2">
        <v>45274</v>
      </c>
      <c r="E44" s="1" t="s">
        <v>216</v>
      </c>
      <c r="F44" s="3" t="s">
        <v>278</v>
      </c>
      <c r="G44" s="3" t="s">
        <v>254</v>
      </c>
      <c r="H44" s="1">
        <v>90.25</v>
      </c>
      <c r="I44" s="1">
        <v>95</v>
      </c>
      <c r="J44" s="1">
        <v>96.224999999999994</v>
      </c>
      <c r="K44" s="1">
        <v>97.275000000000006</v>
      </c>
      <c r="L44" s="1">
        <v>99.1</v>
      </c>
      <c r="M44" s="1">
        <v>98.5</v>
      </c>
      <c r="N44" s="1">
        <v>98.5</v>
      </c>
      <c r="O44" s="1">
        <v>97.75</v>
      </c>
    </row>
    <row r="45" spans="1:15" x14ac:dyDescent="0.35">
      <c r="A45" s="1" t="s">
        <v>189</v>
      </c>
      <c r="B45" s="1" t="s">
        <v>190</v>
      </c>
      <c r="C45" s="1" t="s">
        <v>1</v>
      </c>
      <c r="D45" s="2">
        <v>45275</v>
      </c>
      <c r="E45" s="1" t="s">
        <v>216</v>
      </c>
      <c r="F45" s="3" t="s">
        <v>280</v>
      </c>
      <c r="G45" s="3" t="s">
        <v>251</v>
      </c>
      <c r="H45" s="1">
        <v>90.25</v>
      </c>
      <c r="I45" s="1">
        <v>94</v>
      </c>
      <c r="J45" s="1">
        <v>95.25</v>
      </c>
      <c r="K45" s="1">
        <v>94.75</v>
      </c>
      <c r="L45" s="1">
        <v>97.65</v>
      </c>
      <c r="M45" s="1">
        <v>96.75</v>
      </c>
      <c r="N45" s="1">
        <v>97</v>
      </c>
      <c r="O45" s="1">
        <v>97.474999999999994</v>
      </c>
    </row>
    <row r="46" spans="1:15" x14ac:dyDescent="0.35">
      <c r="A46" s="1" t="s">
        <v>197</v>
      </c>
      <c r="B46" s="1" t="s">
        <v>198</v>
      </c>
      <c r="C46" s="1" t="s">
        <v>1</v>
      </c>
      <c r="D46" s="2">
        <v>45383</v>
      </c>
      <c r="E46" s="1" t="s">
        <v>218</v>
      </c>
      <c r="F46" s="3" t="s">
        <v>279</v>
      </c>
      <c r="G46" s="3" t="s">
        <v>248</v>
      </c>
      <c r="H46" s="1">
        <v>90</v>
      </c>
      <c r="I46" s="1">
        <v>94.625</v>
      </c>
      <c r="J46" s="1">
        <v>92.174999999999997</v>
      </c>
      <c r="K46" s="1">
        <v>94.625</v>
      </c>
      <c r="L46" s="1">
        <v>99.4</v>
      </c>
      <c r="M46" s="1">
        <v>96.575000000000003</v>
      </c>
      <c r="N46" s="1">
        <v>97</v>
      </c>
      <c r="O46" s="1">
        <v>97.45</v>
      </c>
    </row>
    <row r="47" spans="1:15" x14ac:dyDescent="0.35">
      <c r="A47" s="1" t="s">
        <v>201</v>
      </c>
      <c r="B47" s="1" t="s">
        <v>202</v>
      </c>
      <c r="C47" s="1" t="s">
        <v>1</v>
      </c>
      <c r="D47" s="2">
        <v>45450</v>
      </c>
      <c r="E47" s="1" t="s">
        <v>220</v>
      </c>
      <c r="F47" s="3" t="s">
        <v>281</v>
      </c>
      <c r="G47" s="3" t="s">
        <v>249</v>
      </c>
      <c r="H47" s="1">
        <v>0</v>
      </c>
      <c r="I47" s="1">
        <v>47.8</v>
      </c>
      <c r="J47" s="1">
        <v>-1.25</v>
      </c>
      <c r="K47" s="1">
        <v>20</v>
      </c>
      <c r="L47" s="1"/>
      <c r="M47" s="1"/>
      <c r="N47" s="1"/>
      <c r="O47" s="1">
        <v>111</v>
      </c>
    </row>
    <row r="48" spans="1:15" x14ac:dyDescent="0.35">
      <c r="A48" s="1" t="s">
        <v>205</v>
      </c>
      <c r="B48" s="1" t="s">
        <v>206</v>
      </c>
      <c r="C48" s="1" t="s">
        <v>1</v>
      </c>
      <c r="D48" s="2">
        <v>45470</v>
      </c>
      <c r="E48" s="1" t="s">
        <v>223</v>
      </c>
      <c r="F48" s="3" t="s">
        <v>281</v>
      </c>
      <c r="G48" s="3" t="s">
        <v>249</v>
      </c>
      <c r="H48" s="1">
        <v>15.2</v>
      </c>
      <c r="I48" s="1">
        <v>19</v>
      </c>
      <c r="J48" s="1">
        <v>80</v>
      </c>
      <c r="K48" s="1">
        <v>100</v>
      </c>
      <c r="L48" s="1"/>
      <c r="M48" s="1"/>
      <c r="N48" s="1"/>
      <c r="O48" s="1">
        <v>133</v>
      </c>
    </row>
    <row r="49" spans="1:15" x14ac:dyDescent="0.35">
      <c r="A49" s="1" t="s">
        <v>111</v>
      </c>
      <c r="B49" s="1" t="s">
        <v>112</v>
      </c>
      <c r="C49" s="1" t="s">
        <v>1</v>
      </c>
      <c r="D49" s="2">
        <v>35186</v>
      </c>
      <c r="E49" s="1" t="s">
        <v>216</v>
      </c>
      <c r="F49" s="3" t="s">
        <v>276</v>
      </c>
      <c r="G49" s="3" t="s">
        <v>251</v>
      </c>
      <c r="H49" s="1">
        <v>87.575000000000003</v>
      </c>
      <c r="I49" s="1">
        <v>89.974999999999994</v>
      </c>
      <c r="J49" s="1">
        <v>92.9</v>
      </c>
      <c r="K49" s="1">
        <v>96.224999999999994</v>
      </c>
      <c r="L49" s="1">
        <v>98.024999999999991</v>
      </c>
      <c r="M49" s="1">
        <v>97.625</v>
      </c>
      <c r="N49" s="1">
        <v>98.1</v>
      </c>
      <c r="O49" s="1">
        <v>98.625</v>
      </c>
    </row>
    <row r="50" spans="1:15" x14ac:dyDescent="0.35">
      <c r="A50" s="1" t="s">
        <v>117</v>
      </c>
      <c r="B50" s="1" t="s">
        <v>118</v>
      </c>
      <c r="C50" s="1" t="s">
        <v>1</v>
      </c>
      <c r="D50" s="2">
        <v>38260</v>
      </c>
      <c r="E50" s="1" t="s">
        <v>262</v>
      </c>
      <c r="F50" s="3" t="s">
        <v>276</v>
      </c>
      <c r="G50" s="3" t="s">
        <v>255</v>
      </c>
      <c r="H50" s="1">
        <v>85.7</v>
      </c>
      <c r="I50" s="1">
        <v>91.6</v>
      </c>
      <c r="J50" s="1">
        <v>92.65</v>
      </c>
      <c r="K50" s="1">
        <v>97.875</v>
      </c>
      <c r="L50" s="1">
        <v>95.375</v>
      </c>
      <c r="M50" s="1">
        <v>96</v>
      </c>
      <c r="N50" s="1">
        <v>95.175000000000011</v>
      </c>
      <c r="O50" s="1">
        <v>49.05</v>
      </c>
    </row>
    <row r="51" spans="1:15" x14ac:dyDescent="0.35">
      <c r="A51" s="1" t="s">
        <v>121</v>
      </c>
      <c r="B51" s="1" t="s">
        <v>122</v>
      </c>
      <c r="C51" s="1" t="s">
        <v>1</v>
      </c>
      <c r="D51" s="2">
        <v>38573</v>
      </c>
      <c r="E51" s="1" t="s">
        <v>263</v>
      </c>
      <c r="F51" s="3" t="s">
        <v>274</v>
      </c>
      <c r="G51" s="3" t="s">
        <v>255</v>
      </c>
      <c r="H51" s="1">
        <v>81.050000000000011</v>
      </c>
      <c r="I51" s="1">
        <v>91</v>
      </c>
      <c r="J51" s="1">
        <v>85.5</v>
      </c>
      <c r="K51" s="1">
        <v>92.4</v>
      </c>
      <c r="L51" s="1">
        <v>97.4</v>
      </c>
      <c r="M51" s="1">
        <v>99.385000000000005</v>
      </c>
      <c r="N51" s="1">
        <v>84.85</v>
      </c>
      <c r="O51" s="1">
        <v>97.45</v>
      </c>
    </row>
    <row r="52" spans="1:15" x14ac:dyDescent="0.35">
      <c r="A52" s="1" t="s">
        <v>123</v>
      </c>
      <c r="B52" s="1" t="s">
        <v>124</v>
      </c>
      <c r="C52" s="1" t="s">
        <v>1</v>
      </c>
      <c r="D52" s="2">
        <v>38632</v>
      </c>
      <c r="E52" s="1" t="s">
        <v>264</v>
      </c>
      <c r="F52" s="3" t="s">
        <v>276</v>
      </c>
      <c r="G52" s="3" t="s">
        <v>250</v>
      </c>
      <c r="H52" s="1">
        <v>82.850000000000009</v>
      </c>
      <c r="I52" s="1">
        <v>95</v>
      </c>
      <c r="J52" s="1">
        <v>87.55</v>
      </c>
      <c r="K52" s="1">
        <v>111.15</v>
      </c>
      <c r="L52" s="1">
        <v>86.7</v>
      </c>
      <c r="M52" s="1">
        <v>86.55</v>
      </c>
      <c r="N52" s="1">
        <v>88.85</v>
      </c>
      <c r="O52" s="1">
        <v>85.65</v>
      </c>
    </row>
    <row r="53" spans="1:15" x14ac:dyDescent="0.35">
      <c r="A53" s="1" t="s">
        <v>125</v>
      </c>
      <c r="B53" s="1" t="s">
        <v>126</v>
      </c>
      <c r="C53" s="1" t="s">
        <v>1</v>
      </c>
      <c r="D53" s="2">
        <v>38636</v>
      </c>
      <c r="E53" s="1" t="s">
        <v>227</v>
      </c>
      <c r="F53" s="3" t="s">
        <v>274</v>
      </c>
      <c r="G53" s="3" t="s">
        <v>255</v>
      </c>
      <c r="H53" s="1">
        <v>88.4</v>
      </c>
      <c r="I53" s="1">
        <v>95.974999999999994</v>
      </c>
      <c r="J53" s="1">
        <v>87.375</v>
      </c>
      <c r="K53" s="1">
        <v>96.9</v>
      </c>
      <c r="L53" s="1">
        <v>98.2</v>
      </c>
      <c r="M53" s="1">
        <v>97.364999999999995</v>
      </c>
      <c r="N53" s="1">
        <v>93.1</v>
      </c>
      <c r="O53" s="1">
        <v>98.25</v>
      </c>
    </row>
    <row r="54" spans="1:15" x14ac:dyDescent="0.35">
      <c r="A54" s="1" t="s">
        <v>127</v>
      </c>
      <c r="B54" s="1" t="s">
        <v>128</v>
      </c>
      <c r="C54" s="1" t="s">
        <v>1</v>
      </c>
      <c r="D54" s="2">
        <v>38824</v>
      </c>
      <c r="E54" s="1" t="s">
        <v>228</v>
      </c>
      <c r="F54" s="3" t="s">
        <v>276</v>
      </c>
      <c r="G54" s="3" t="s">
        <v>250</v>
      </c>
      <c r="H54" s="1">
        <v>90.800000000000011</v>
      </c>
      <c r="I54" s="1">
        <v>88.25</v>
      </c>
      <c r="J54" s="1">
        <v>88.2</v>
      </c>
      <c r="K54" s="1">
        <v>99.85</v>
      </c>
      <c r="L54" s="1">
        <v>92.8</v>
      </c>
      <c r="M54" s="1">
        <v>88.55</v>
      </c>
      <c r="N54" s="1">
        <v>96.1</v>
      </c>
      <c r="O54" s="1">
        <v>84.25</v>
      </c>
    </row>
    <row r="55" spans="1:15" x14ac:dyDescent="0.35">
      <c r="A55" s="1" t="s">
        <v>129</v>
      </c>
      <c r="B55" s="1" t="s">
        <v>130</v>
      </c>
      <c r="C55" s="1" t="s">
        <v>1</v>
      </c>
      <c r="D55" s="2">
        <v>38943</v>
      </c>
      <c r="E55" s="1" t="s">
        <v>229</v>
      </c>
      <c r="F55" s="3" t="s">
        <v>274</v>
      </c>
      <c r="G55" s="3" t="s">
        <v>256</v>
      </c>
      <c r="H55" s="1" t="e">
        <v>#REF!</v>
      </c>
      <c r="I55" s="1">
        <v>97.3</v>
      </c>
      <c r="J55" s="1">
        <v>86.3</v>
      </c>
      <c r="K55" s="1">
        <v>94</v>
      </c>
      <c r="L55" s="1">
        <v>98.974999999999994</v>
      </c>
      <c r="M55" s="1">
        <v>98.99</v>
      </c>
      <c r="N55" s="1">
        <v>93.724999999999994</v>
      </c>
      <c r="O55" s="1">
        <v>43.15</v>
      </c>
    </row>
    <row r="56" spans="1:15" x14ac:dyDescent="0.35">
      <c r="A56" s="1" t="s">
        <v>133</v>
      </c>
      <c r="B56" s="1" t="s">
        <v>134</v>
      </c>
      <c r="C56" s="1" t="s">
        <v>1</v>
      </c>
      <c r="D56" s="2">
        <v>39288</v>
      </c>
      <c r="E56" s="1" t="s">
        <v>226</v>
      </c>
      <c r="F56" s="3" t="s">
        <v>274</v>
      </c>
      <c r="G56" s="3" t="s">
        <v>255</v>
      </c>
      <c r="H56" s="1" t="e">
        <v>#REF!</v>
      </c>
      <c r="I56" s="1">
        <v>97.875</v>
      </c>
      <c r="J56" s="1">
        <v>86.75</v>
      </c>
      <c r="K56" s="1">
        <v>97.5</v>
      </c>
      <c r="L56" s="1">
        <v>98.75</v>
      </c>
      <c r="M56" s="1">
        <v>98.05</v>
      </c>
      <c r="N56" s="1">
        <v>86.8</v>
      </c>
      <c r="O56" s="1">
        <v>36.450000000000003</v>
      </c>
    </row>
    <row r="57" spans="1:15" x14ac:dyDescent="0.35">
      <c r="A57" s="1" t="s">
        <v>135</v>
      </c>
      <c r="B57" s="1" t="s">
        <v>136</v>
      </c>
      <c r="C57" s="1" t="s">
        <v>1</v>
      </c>
      <c r="D57" s="2">
        <v>39328</v>
      </c>
      <c r="E57" s="1" t="s">
        <v>230</v>
      </c>
      <c r="F57" s="3" t="s">
        <v>274</v>
      </c>
      <c r="G57" s="3" t="s">
        <v>250</v>
      </c>
      <c r="H57" s="1">
        <v>85.550000000000011</v>
      </c>
      <c r="I57" s="1">
        <v>94.625</v>
      </c>
      <c r="J57" s="1">
        <v>84.625</v>
      </c>
      <c r="K57" s="1">
        <v>94.600000000000009</v>
      </c>
      <c r="L57" s="1">
        <v>99</v>
      </c>
      <c r="M57" s="1">
        <v>97.825000000000003</v>
      </c>
      <c r="N57" s="1">
        <v>95.1</v>
      </c>
      <c r="O57" s="1">
        <v>98.35</v>
      </c>
    </row>
    <row r="58" spans="1:15" x14ac:dyDescent="0.35">
      <c r="A58" s="1" t="s">
        <v>137</v>
      </c>
      <c r="B58" s="1" t="s">
        <v>138</v>
      </c>
      <c r="C58" s="1" t="s">
        <v>1</v>
      </c>
      <c r="D58" s="2">
        <v>39437</v>
      </c>
      <c r="E58" s="1" t="s">
        <v>231</v>
      </c>
      <c r="F58" s="3" t="s">
        <v>274</v>
      </c>
      <c r="G58" s="3" t="s">
        <v>255</v>
      </c>
      <c r="H58" s="1">
        <v>88.750000000000014</v>
      </c>
      <c r="I58" s="1">
        <v>97.424999999999997</v>
      </c>
      <c r="J58" s="1">
        <v>85.2</v>
      </c>
      <c r="K58" s="1">
        <v>95</v>
      </c>
      <c r="L58" s="1">
        <v>99.1</v>
      </c>
      <c r="M58" s="1">
        <v>99.3</v>
      </c>
      <c r="N58" s="1">
        <v>96.6</v>
      </c>
      <c r="O58" s="1">
        <v>49.05</v>
      </c>
    </row>
    <row r="59" spans="1:15" x14ac:dyDescent="0.35">
      <c r="A59" s="1" t="s">
        <v>139</v>
      </c>
      <c r="B59" s="1" t="s">
        <v>140</v>
      </c>
      <c r="C59" s="1" t="s">
        <v>1</v>
      </c>
      <c r="D59" s="2">
        <v>39615</v>
      </c>
      <c r="E59" s="1" t="s">
        <v>265</v>
      </c>
      <c r="F59" s="3" t="s">
        <v>276</v>
      </c>
      <c r="G59" s="3" t="s">
        <v>250</v>
      </c>
      <c r="H59" s="1">
        <v>83.15</v>
      </c>
      <c r="I59" s="1">
        <v>91.25</v>
      </c>
      <c r="J59" s="1">
        <v>83.05</v>
      </c>
      <c r="K59" s="1">
        <v>90.15</v>
      </c>
      <c r="L59" s="1">
        <v>85.875</v>
      </c>
      <c r="M59" s="1">
        <v>85.8</v>
      </c>
      <c r="N59" s="1">
        <v>86.35</v>
      </c>
      <c r="O59" s="1">
        <v>85.7</v>
      </c>
    </row>
    <row r="60" spans="1:15" x14ac:dyDescent="0.35">
      <c r="A60" s="1" t="s">
        <v>141</v>
      </c>
      <c r="B60" s="1" t="s">
        <v>142</v>
      </c>
      <c r="C60" s="1" t="s">
        <v>1</v>
      </c>
      <c r="D60" s="2">
        <v>39702</v>
      </c>
      <c r="E60" s="1" t="s">
        <v>227</v>
      </c>
      <c r="F60" s="3" t="s">
        <v>276</v>
      </c>
      <c r="G60" s="3" t="s">
        <v>251</v>
      </c>
      <c r="H60" s="1">
        <v>90.465000000000003</v>
      </c>
      <c r="I60" s="1">
        <v>88.75</v>
      </c>
      <c r="J60" s="1">
        <v>92.2</v>
      </c>
      <c r="K60" s="1">
        <v>100.6</v>
      </c>
      <c r="L60" s="1">
        <v>93.7</v>
      </c>
      <c r="M60" s="1">
        <v>89.149999999999991</v>
      </c>
      <c r="N60" s="1">
        <v>97.1</v>
      </c>
      <c r="O60" s="1">
        <v>84.625</v>
      </c>
    </row>
    <row r="61" spans="1:15" x14ac:dyDescent="0.35">
      <c r="A61" s="1" t="s">
        <v>143</v>
      </c>
      <c r="B61" s="1" t="s">
        <v>144</v>
      </c>
      <c r="C61" s="1" t="s">
        <v>1</v>
      </c>
      <c r="D61" s="2">
        <v>40161</v>
      </c>
      <c r="E61" s="1" t="s">
        <v>266</v>
      </c>
      <c r="F61" s="3" t="s">
        <v>276</v>
      </c>
      <c r="G61" s="3" t="s">
        <v>250</v>
      </c>
      <c r="H61" s="1">
        <v>89.7</v>
      </c>
      <c r="I61" s="1">
        <v>88.6</v>
      </c>
      <c r="J61" s="1">
        <v>91.65</v>
      </c>
      <c r="K61" s="1">
        <v>88.35</v>
      </c>
      <c r="L61" s="1">
        <v>92.399999999999991</v>
      </c>
      <c r="M61" s="1">
        <v>94.75</v>
      </c>
      <c r="N61" s="1">
        <v>90.1</v>
      </c>
      <c r="O61" s="1">
        <v>49.05</v>
      </c>
    </row>
    <row r="62" spans="1:15" x14ac:dyDescent="0.35">
      <c r="A62" s="1" t="s">
        <v>145</v>
      </c>
      <c r="B62" s="1" t="s">
        <v>146</v>
      </c>
      <c r="C62" s="1" t="s">
        <v>1</v>
      </c>
      <c r="D62" s="2">
        <v>40350</v>
      </c>
      <c r="E62" s="1" t="s">
        <v>232</v>
      </c>
      <c r="F62" s="3" t="s">
        <v>276</v>
      </c>
      <c r="G62" s="3" t="s">
        <v>251</v>
      </c>
      <c r="H62" s="1">
        <v>90.2</v>
      </c>
      <c r="I62" s="1">
        <v>93.1</v>
      </c>
      <c r="J62" s="1">
        <v>95.4</v>
      </c>
      <c r="K62" s="1">
        <v>98.5</v>
      </c>
      <c r="L62" s="1">
        <v>97.625</v>
      </c>
      <c r="M62" s="1">
        <v>99</v>
      </c>
      <c r="N62" s="1">
        <v>98.1</v>
      </c>
      <c r="O62" s="1">
        <v>98.524999999999991</v>
      </c>
    </row>
    <row r="63" spans="1:15" x14ac:dyDescent="0.35">
      <c r="A63" s="1" t="s">
        <v>147</v>
      </c>
      <c r="B63" s="1" t="s">
        <v>148</v>
      </c>
      <c r="C63" s="1" t="s">
        <v>1</v>
      </c>
      <c r="D63" s="2">
        <v>40410</v>
      </c>
      <c r="E63" s="1" t="s">
        <v>217</v>
      </c>
      <c r="F63" s="3" t="s">
        <v>274</v>
      </c>
      <c r="G63" s="3" t="s">
        <v>250</v>
      </c>
      <c r="H63" s="1">
        <v>89.325000000000017</v>
      </c>
      <c r="I63" s="1">
        <v>96.924999999999997</v>
      </c>
      <c r="J63" s="1">
        <v>87.825000000000003</v>
      </c>
      <c r="K63" s="1">
        <v>96.625</v>
      </c>
      <c r="L63" s="1">
        <v>99.275000000000006</v>
      </c>
      <c r="M63" s="1">
        <v>98.2</v>
      </c>
      <c r="N63" s="1">
        <v>93.875</v>
      </c>
      <c r="O63" s="1">
        <v>96.724999999999994</v>
      </c>
    </row>
    <row r="64" spans="1:15" x14ac:dyDescent="0.35">
      <c r="A64" s="1" t="s">
        <v>153</v>
      </c>
      <c r="B64" s="1" t="s">
        <v>154</v>
      </c>
      <c r="C64" s="1" t="s">
        <v>1</v>
      </c>
      <c r="D64" s="2">
        <v>41515</v>
      </c>
      <c r="E64" s="1" t="s">
        <v>233</v>
      </c>
      <c r="F64" s="3" t="s">
        <v>276</v>
      </c>
      <c r="G64" s="3" t="s">
        <v>250</v>
      </c>
      <c r="H64" s="1">
        <v>91.15</v>
      </c>
      <c r="I64" s="1">
        <v>88.25</v>
      </c>
      <c r="J64" s="1">
        <v>91.45</v>
      </c>
      <c r="K64" s="1">
        <v>99.5</v>
      </c>
      <c r="L64" s="1">
        <v>93.2</v>
      </c>
      <c r="M64" s="1">
        <v>88.65</v>
      </c>
      <c r="N64" s="1">
        <v>97.1</v>
      </c>
      <c r="O64" s="1">
        <v>84.25</v>
      </c>
    </row>
    <row r="65" spans="1:15" x14ac:dyDescent="0.35">
      <c r="A65" s="1" t="s">
        <v>10</v>
      </c>
      <c r="B65" s="1" t="s">
        <v>11</v>
      </c>
      <c r="C65" s="1" t="s">
        <v>1</v>
      </c>
      <c r="D65" s="2">
        <v>39251</v>
      </c>
      <c r="E65" s="1" t="s">
        <v>218</v>
      </c>
      <c r="F65" s="3" t="s">
        <v>279</v>
      </c>
      <c r="G65" s="3" t="s">
        <v>250</v>
      </c>
      <c r="H65" s="1">
        <v>87.65</v>
      </c>
      <c r="I65" s="1">
        <v>89.449999999999989</v>
      </c>
      <c r="J65" s="1">
        <v>91.850000000000009</v>
      </c>
      <c r="K65" s="1">
        <v>89.55</v>
      </c>
      <c r="L65" s="1">
        <v>98.45</v>
      </c>
      <c r="M65" s="1">
        <v>98.625</v>
      </c>
      <c r="N65" s="1">
        <v>97.6</v>
      </c>
      <c r="O65" s="1">
        <v>96.224999999999994</v>
      </c>
    </row>
    <row r="66" spans="1:15" x14ac:dyDescent="0.35">
      <c r="A66" s="1" t="s">
        <v>18</v>
      </c>
      <c r="B66" s="1" t="s">
        <v>19</v>
      </c>
      <c r="C66" s="1" t="s">
        <v>1</v>
      </c>
      <c r="D66" s="2">
        <v>40366</v>
      </c>
      <c r="E66" s="1" t="s">
        <v>218</v>
      </c>
      <c r="F66" s="3" t="s">
        <v>279</v>
      </c>
      <c r="G66" s="3" t="s">
        <v>251</v>
      </c>
      <c r="H66" s="1">
        <v>87.7</v>
      </c>
      <c r="I66" s="1">
        <v>89.449999999999989</v>
      </c>
      <c r="J66" s="1">
        <v>91.95</v>
      </c>
      <c r="K66" s="1">
        <v>89.949999999999989</v>
      </c>
      <c r="L66" s="1">
        <v>98.575000000000003</v>
      </c>
      <c r="M66" s="1">
        <v>98.75</v>
      </c>
      <c r="N66" s="1">
        <v>97.724999999999994</v>
      </c>
      <c r="O66" s="1">
        <v>96.35</v>
      </c>
    </row>
    <row r="67" spans="1:15" x14ac:dyDescent="0.35">
      <c r="A67" s="1" t="s">
        <v>20</v>
      </c>
      <c r="B67" s="1" t="s">
        <v>21</v>
      </c>
      <c r="C67" s="1" t="s">
        <v>1</v>
      </c>
      <c r="D67" s="2">
        <v>40634</v>
      </c>
      <c r="E67" s="1" t="s">
        <v>218</v>
      </c>
      <c r="F67" s="3" t="s">
        <v>279</v>
      </c>
      <c r="G67" s="3" t="s">
        <v>250</v>
      </c>
      <c r="H67" s="1">
        <v>88.350000000000009</v>
      </c>
      <c r="I67" s="1">
        <v>89.85</v>
      </c>
      <c r="J67" s="1">
        <v>91.95</v>
      </c>
      <c r="K67" s="1">
        <v>89.649999999999991</v>
      </c>
      <c r="L67" s="1">
        <v>98.7</v>
      </c>
      <c r="M67" s="1">
        <v>99.4</v>
      </c>
      <c r="N67" s="1">
        <v>98.724999999999994</v>
      </c>
      <c r="O67" s="1">
        <v>96.6</v>
      </c>
    </row>
    <row r="68" spans="1:15" x14ac:dyDescent="0.35">
      <c r="A68" s="1" t="s">
        <v>28</v>
      </c>
      <c r="B68" s="1" t="s">
        <v>29</v>
      </c>
      <c r="C68" s="1" t="s">
        <v>1</v>
      </c>
      <c r="D68" s="2">
        <v>40543</v>
      </c>
      <c r="E68" s="1" t="s">
        <v>234</v>
      </c>
      <c r="F68" s="3" t="s">
        <v>276</v>
      </c>
      <c r="G68" s="3" t="s">
        <v>250</v>
      </c>
      <c r="H68" s="1">
        <v>90.7</v>
      </c>
      <c r="I68" s="1">
        <v>92.85</v>
      </c>
      <c r="J68" s="1">
        <v>94.9</v>
      </c>
      <c r="K68" s="1">
        <v>99.1</v>
      </c>
      <c r="L68" s="1">
        <v>98.1</v>
      </c>
      <c r="M68" s="1">
        <v>98.35</v>
      </c>
      <c r="N68" s="1">
        <v>96.6</v>
      </c>
      <c r="O68" s="1">
        <v>98.45</v>
      </c>
    </row>
    <row r="69" spans="1:15" x14ac:dyDescent="0.35">
      <c r="A69" s="1" t="s">
        <v>30</v>
      </c>
      <c r="B69" s="1" t="s">
        <v>31</v>
      </c>
      <c r="C69" s="1" t="s">
        <v>1</v>
      </c>
      <c r="D69" s="2">
        <v>42613</v>
      </c>
      <c r="E69" s="1" t="s">
        <v>263</v>
      </c>
      <c r="F69" s="3" t="s">
        <v>276</v>
      </c>
      <c r="G69" s="3" t="s">
        <v>250</v>
      </c>
      <c r="H69" s="1">
        <v>84.4</v>
      </c>
      <c r="I69" s="1">
        <v>95.57</v>
      </c>
      <c r="J69" s="1">
        <v>88.11</v>
      </c>
      <c r="K69" s="1">
        <v>112.51</v>
      </c>
      <c r="L69" s="1">
        <v>86.825000000000003</v>
      </c>
      <c r="M69" s="1">
        <v>89.034999999999997</v>
      </c>
      <c r="N69" s="1">
        <v>89.35</v>
      </c>
      <c r="O69" s="1">
        <v>85.45</v>
      </c>
    </row>
    <row r="70" spans="1:15" x14ac:dyDescent="0.35">
      <c r="A70" s="1" t="s">
        <v>34</v>
      </c>
      <c r="B70" s="1" t="s">
        <v>35</v>
      </c>
      <c r="C70" s="1" t="s">
        <v>1</v>
      </c>
      <c r="D70" s="2">
        <v>43256</v>
      </c>
      <c r="E70" s="1" t="s">
        <v>235</v>
      </c>
      <c r="F70" s="3" t="s">
        <v>276</v>
      </c>
      <c r="G70" s="3" t="s">
        <v>250</v>
      </c>
      <c r="H70" s="1">
        <v>87.8</v>
      </c>
      <c r="I70" s="1">
        <v>95.75</v>
      </c>
      <c r="J70" s="1">
        <v>89.3</v>
      </c>
      <c r="K70" s="1">
        <v>95.35</v>
      </c>
      <c r="L70" s="1">
        <v>95.95</v>
      </c>
      <c r="M70" s="1">
        <v>84.924999999999997</v>
      </c>
      <c r="N70" s="1">
        <v>93.35</v>
      </c>
      <c r="O70" s="1">
        <v>92.4</v>
      </c>
    </row>
    <row r="71" spans="1:15" x14ac:dyDescent="0.35">
      <c r="A71" s="1" t="s">
        <v>208</v>
      </c>
      <c r="B71" s="1" t="s">
        <v>209</v>
      </c>
      <c r="C71" s="1" t="s">
        <v>207</v>
      </c>
      <c r="D71" s="2">
        <v>43262</v>
      </c>
      <c r="E71" s="1" t="s">
        <v>267</v>
      </c>
      <c r="F71" s="3" t="s">
        <v>276</v>
      </c>
      <c r="G71" s="3" t="s">
        <v>250</v>
      </c>
      <c r="H71" s="1">
        <v>69.150000000000006</v>
      </c>
      <c r="I71" s="1">
        <v>80</v>
      </c>
      <c r="J71" s="1">
        <v>68.75</v>
      </c>
      <c r="K71" s="1">
        <v>91.65</v>
      </c>
      <c r="L71" s="1">
        <v>83.025000000000006</v>
      </c>
      <c r="M71" s="1">
        <v>89.55</v>
      </c>
      <c r="N71" s="1">
        <v>87.35</v>
      </c>
      <c r="O71" s="1">
        <v>36.450000000000003</v>
      </c>
    </row>
    <row r="72" spans="1:15" x14ac:dyDescent="0.35">
      <c r="A72" s="1" t="s">
        <v>39</v>
      </c>
      <c r="B72" s="1" t="s">
        <v>40</v>
      </c>
      <c r="C72" s="1" t="s">
        <v>1</v>
      </c>
      <c r="D72" s="2">
        <v>40751</v>
      </c>
      <c r="E72" s="1" t="s">
        <v>235</v>
      </c>
      <c r="F72" s="3" t="s">
        <v>276</v>
      </c>
      <c r="G72" s="3" t="s">
        <v>251</v>
      </c>
      <c r="H72" s="1">
        <v>90.19</v>
      </c>
      <c r="I72" s="1">
        <v>96.525000000000006</v>
      </c>
      <c r="J72" s="1">
        <v>96.875</v>
      </c>
      <c r="K72" s="1">
        <v>96.65</v>
      </c>
      <c r="L72" s="1">
        <v>96.25</v>
      </c>
      <c r="M72" s="1">
        <v>93.07</v>
      </c>
      <c r="N72" s="1">
        <v>93.85</v>
      </c>
      <c r="O72" s="1">
        <v>92.65</v>
      </c>
    </row>
    <row r="73" spans="1:15" x14ac:dyDescent="0.35">
      <c r="A73" s="1" t="s">
        <v>41</v>
      </c>
      <c r="B73" s="1" t="s">
        <v>42</v>
      </c>
      <c r="C73" s="1" t="s">
        <v>1</v>
      </c>
      <c r="D73" s="2">
        <v>43847</v>
      </c>
      <c r="E73" s="1" t="s">
        <v>260</v>
      </c>
      <c r="F73" s="3" t="s">
        <v>279</v>
      </c>
      <c r="G73" s="3" t="s">
        <v>250</v>
      </c>
      <c r="H73" s="1">
        <v>87.7</v>
      </c>
      <c r="I73" s="1">
        <v>89.699999999999989</v>
      </c>
      <c r="J73" s="1">
        <v>88.7</v>
      </c>
      <c r="K73" s="1">
        <v>86.474999999999994</v>
      </c>
      <c r="L73" s="1">
        <v>96.2</v>
      </c>
      <c r="M73" s="1">
        <v>95.8</v>
      </c>
      <c r="N73" s="1">
        <v>94.55</v>
      </c>
      <c r="O73" s="1">
        <v>93.35</v>
      </c>
    </row>
    <row r="74" spans="1:15" x14ac:dyDescent="0.35">
      <c r="A74" s="1" t="s">
        <v>43</v>
      </c>
      <c r="B74" s="1" t="s">
        <v>212</v>
      </c>
      <c r="C74" s="1" t="s">
        <v>1</v>
      </c>
      <c r="D74" s="2">
        <v>39734</v>
      </c>
      <c r="E74" s="1" t="s">
        <v>237</v>
      </c>
      <c r="F74" s="3" t="s">
        <v>279</v>
      </c>
      <c r="G74" s="3" t="s">
        <v>250</v>
      </c>
      <c r="H74" s="1">
        <v>88.350000000000009</v>
      </c>
      <c r="I74" s="1">
        <v>90.35</v>
      </c>
      <c r="J74" s="1">
        <v>91.5</v>
      </c>
      <c r="K74" s="1">
        <v>89.05</v>
      </c>
      <c r="L74" s="1">
        <v>97.45</v>
      </c>
      <c r="M74" s="1">
        <v>97.95</v>
      </c>
      <c r="N74" s="1">
        <v>97.55</v>
      </c>
      <c r="O74" s="1">
        <v>95.35</v>
      </c>
    </row>
    <row r="75" spans="1:15" x14ac:dyDescent="0.35">
      <c r="A75" s="2" t="s">
        <v>44</v>
      </c>
      <c r="B75" s="1" t="s">
        <v>45</v>
      </c>
      <c r="C75" s="1" t="s">
        <v>1</v>
      </c>
      <c r="D75" s="2">
        <v>42714</v>
      </c>
      <c r="E75" s="1" t="s">
        <v>216</v>
      </c>
      <c r="F75" s="3" t="s">
        <v>274</v>
      </c>
      <c r="G75" s="3" t="s">
        <v>250</v>
      </c>
      <c r="H75" s="1">
        <v>86.800000000000011</v>
      </c>
      <c r="I75" s="1">
        <v>94.25</v>
      </c>
      <c r="J75" s="1">
        <v>83.5</v>
      </c>
      <c r="K75" s="1">
        <v>97.9</v>
      </c>
      <c r="L75" s="1">
        <v>99</v>
      </c>
      <c r="M75" s="1">
        <v>97.8</v>
      </c>
      <c r="N75" s="1">
        <v>97.1</v>
      </c>
      <c r="O75" s="1">
        <v>98.05</v>
      </c>
    </row>
    <row r="76" spans="1:15" x14ac:dyDescent="0.35">
      <c r="A76" s="2" t="s">
        <v>48</v>
      </c>
      <c r="B76" s="1" t="s">
        <v>49</v>
      </c>
      <c r="C76" s="1" t="s">
        <v>1</v>
      </c>
      <c r="D76" s="2">
        <v>44116</v>
      </c>
      <c r="E76" s="1" t="s">
        <v>238</v>
      </c>
      <c r="F76" s="3" t="s">
        <v>276</v>
      </c>
      <c r="G76" s="3" t="s">
        <v>250</v>
      </c>
      <c r="H76" s="1">
        <v>89.240000000000009</v>
      </c>
      <c r="I76" s="1">
        <v>88.37</v>
      </c>
      <c r="J76" s="1">
        <v>90.39</v>
      </c>
      <c r="K76" s="1">
        <v>99.35</v>
      </c>
      <c r="L76" s="1">
        <v>92.8</v>
      </c>
      <c r="M76" s="1">
        <v>88.265000000000001</v>
      </c>
      <c r="N76" s="1">
        <v>89.85</v>
      </c>
      <c r="O76" s="1">
        <v>84.075000000000003</v>
      </c>
    </row>
    <row r="77" spans="1:15" x14ac:dyDescent="0.35">
      <c r="A77" s="2" t="s">
        <v>56</v>
      </c>
      <c r="B77" s="1" t="s">
        <v>57</v>
      </c>
      <c r="C77" s="1" t="s">
        <v>1</v>
      </c>
      <c r="D77" s="2">
        <v>44197</v>
      </c>
      <c r="E77" s="1" t="s">
        <v>235</v>
      </c>
      <c r="F77" s="3" t="s">
        <v>276</v>
      </c>
      <c r="G77" s="3" t="s">
        <v>257</v>
      </c>
      <c r="H77" s="1">
        <v>87.95</v>
      </c>
      <c r="I77" s="1">
        <v>93.984999999999999</v>
      </c>
      <c r="J77" s="1">
        <v>97.039999999999992</v>
      </c>
      <c r="K77" s="1">
        <v>96.734999999999999</v>
      </c>
      <c r="L77" s="1">
        <v>95.924999999999997</v>
      </c>
      <c r="M77" s="1">
        <v>91.07</v>
      </c>
      <c r="N77" s="1">
        <v>93.85</v>
      </c>
      <c r="O77" s="1">
        <v>92.65</v>
      </c>
    </row>
    <row r="78" spans="1:15" x14ac:dyDescent="0.35">
      <c r="A78" s="2" t="s">
        <v>64</v>
      </c>
      <c r="B78" s="1" t="s">
        <v>65</v>
      </c>
      <c r="C78" s="1" t="s">
        <v>1</v>
      </c>
      <c r="D78" s="2">
        <v>44228</v>
      </c>
      <c r="E78" s="1" t="s">
        <v>239</v>
      </c>
      <c r="F78" s="3" t="s">
        <v>276</v>
      </c>
      <c r="G78" s="3" t="s">
        <v>250</v>
      </c>
      <c r="H78" s="1">
        <v>87.08</v>
      </c>
      <c r="I78" s="1">
        <v>89.03</v>
      </c>
      <c r="J78" s="1">
        <v>89.89500000000001</v>
      </c>
      <c r="K78" s="1">
        <v>91.314999999999998</v>
      </c>
      <c r="L78" s="1">
        <v>90.699999999999989</v>
      </c>
      <c r="M78" s="1">
        <v>89.004999999999995</v>
      </c>
      <c r="N78" s="1">
        <v>94.1</v>
      </c>
      <c r="O78" s="1">
        <v>94.774999999999949</v>
      </c>
    </row>
    <row r="79" spans="1:15" x14ac:dyDescent="0.35">
      <c r="A79" s="2" t="s">
        <v>66</v>
      </c>
      <c r="B79" s="1" t="s">
        <v>67</v>
      </c>
      <c r="C79" s="1" t="s">
        <v>1</v>
      </c>
      <c r="D79" s="2">
        <v>44228</v>
      </c>
      <c r="E79" s="1" t="s">
        <v>240</v>
      </c>
      <c r="F79" s="3" t="s">
        <v>276</v>
      </c>
      <c r="G79" s="3" t="s">
        <v>255</v>
      </c>
      <c r="H79" s="1">
        <v>86.67</v>
      </c>
      <c r="I79" s="1">
        <v>88.724999999999994</v>
      </c>
      <c r="J79" s="1">
        <v>92.550000000000011</v>
      </c>
      <c r="K79" s="1">
        <v>93.15</v>
      </c>
      <c r="L79" s="1">
        <v>92.75</v>
      </c>
      <c r="M79" s="1">
        <v>96.6</v>
      </c>
      <c r="N79" s="1">
        <v>95.6</v>
      </c>
      <c r="O79" s="1">
        <v>96.875</v>
      </c>
    </row>
    <row r="80" spans="1:15" x14ac:dyDescent="0.35">
      <c r="A80" s="2" t="s">
        <v>68</v>
      </c>
      <c r="B80" s="1" t="s">
        <v>69</v>
      </c>
      <c r="C80" s="1" t="s">
        <v>1</v>
      </c>
      <c r="D80" s="2">
        <v>44228</v>
      </c>
      <c r="E80" s="1" t="s">
        <v>268</v>
      </c>
      <c r="F80" s="3" t="s">
        <v>276</v>
      </c>
      <c r="G80" s="3" t="s">
        <v>250</v>
      </c>
      <c r="H80" s="1">
        <v>86.025000000000006</v>
      </c>
      <c r="I80" s="1">
        <v>90.8</v>
      </c>
      <c r="J80" s="1">
        <v>93.175000000000011</v>
      </c>
      <c r="K80" s="1">
        <v>98.275000000000006</v>
      </c>
      <c r="L80" s="1">
        <v>95.824999999999989</v>
      </c>
      <c r="M80" s="1">
        <v>96.4</v>
      </c>
      <c r="N80" s="1">
        <v>96.1</v>
      </c>
      <c r="O80" s="1">
        <v>96.1</v>
      </c>
    </row>
    <row r="81" spans="1:15" x14ac:dyDescent="0.35">
      <c r="A81" s="2" t="s">
        <v>72</v>
      </c>
      <c r="B81" s="1" t="s">
        <v>73</v>
      </c>
      <c r="C81" s="1" t="s">
        <v>1</v>
      </c>
      <c r="D81" s="2">
        <v>44363</v>
      </c>
      <c r="E81" s="1" t="s">
        <v>264</v>
      </c>
      <c r="F81" s="3" t="s">
        <v>276</v>
      </c>
      <c r="G81" s="3" t="s">
        <v>251</v>
      </c>
      <c r="H81" s="1" t="e">
        <v>#REF!</v>
      </c>
      <c r="I81" s="1">
        <v>95</v>
      </c>
      <c r="J81" s="1">
        <v>85.29</v>
      </c>
      <c r="K81" s="1">
        <v>96.215000000000003</v>
      </c>
      <c r="L81" s="1">
        <v>86.35</v>
      </c>
      <c r="M81" s="1">
        <v>85.614999999999995</v>
      </c>
      <c r="N81" s="1">
        <v>88.85</v>
      </c>
      <c r="O81" s="1">
        <v>84.899999999999963</v>
      </c>
    </row>
    <row r="82" spans="1:15" x14ac:dyDescent="0.35">
      <c r="A82" s="2" t="s">
        <v>74</v>
      </c>
      <c r="B82" s="1" t="s">
        <v>75</v>
      </c>
      <c r="C82" s="1" t="s">
        <v>1</v>
      </c>
      <c r="D82" s="2">
        <v>44370</v>
      </c>
      <c r="E82" s="1" t="s">
        <v>269</v>
      </c>
      <c r="F82" s="3" t="s">
        <v>276</v>
      </c>
      <c r="G82" s="3" t="s">
        <v>250</v>
      </c>
      <c r="H82" s="1">
        <v>85.45</v>
      </c>
      <c r="I82" s="1">
        <v>84.6</v>
      </c>
      <c r="J82" s="1">
        <v>84.65</v>
      </c>
      <c r="K82" s="1">
        <v>92.75</v>
      </c>
      <c r="L82" s="1">
        <v>96.1</v>
      </c>
      <c r="M82" s="1">
        <v>93.75</v>
      </c>
      <c r="N82" s="1">
        <v>95.6</v>
      </c>
      <c r="O82" s="1">
        <v>96</v>
      </c>
    </row>
    <row r="83" spans="1:15" x14ac:dyDescent="0.35">
      <c r="A83" s="2" t="s">
        <v>78</v>
      </c>
      <c r="B83" s="1" t="s">
        <v>79</v>
      </c>
      <c r="C83" s="1" t="s">
        <v>1</v>
      </c>
      <c r="D83" s="2">
        <v>44441</v>
      </c>
      <c r="E83" s="1" t="s">
        <v>270</v>
      </c>
      <c r="F83" s="3" t="s">
        <v>276</v>
      </c>
      <c r="G83" s="3" t="s">
        <v>257</v>
      </c>
      <c r="H83" s="1">
        <v>82.75</v>
      </c>
      <c r="I83" s="1">
        <v>87.875</v>
      </c>
      <c r="J83" s="1">
        <v>89.5</v>
      </c>
      <c r="K83" s="1">
        <v>96.45</v>
      </c>
      <c r="L83" s="1">
        <v>95.825000000000003</v>
      </c>
      <c r="M83" s="1">
        <v>89.6</v>
      </c>
      <c r="N83" s="1">
        <v>93.5</v>
      </c>
      <c r="O83" s="1">
        <v>43.15</v>
      </c>
    </row>
    <row r="84" spans="1:15" x14ac:dyDescent="0.35">
      <c r="A84" s="2" t="s">
        <v>88</v>
      </c>
      <c r="B84" s="1" t="s">
        <v>89</v>
      </c>
      <c r="C84" s="1" t="s">
        <v>1</v>
      </c>
      <c r="D84" s="2">
        <v>44562</v>
      </c>
      <c r="E84" s="1" t="s">
        <v>220</v>
      </c>
      <c r="F84" s="3" t="s">
        <v>276</v>
      </c>
      <c r="G84" s="3" t="s">
        <v>258</v>
      </c>
      <c r="H84" s="1" t="e">
        <v>#REF!</v>
      </c>
      <c r="I84" s="1">
        <v>93.5</v>
      </c>
      <c r="J84" s="1">
        <v>94.875</v>
      </c>
      <c r="K84" s="1">
        <v>93.125</v>
      </c>
      <c r="L84" s="1">
        <v>95.7</v>
      </c>
      <c r="M84" s="1">
        <v>86.35</v>
      </c>
      <c r="N84" s="1">
        <v>91.35</v>
      </c>
      <c r="O84" s="1">
        <v>92.275000000000006</v>
      </c>
    </row>
    <row r="85" spans="1:15" x14ac:dyDescent="0.35">
      <c r="A85" s="2" t="s">
        <v>90</v>
      </c>
      <c r="B85" s="1" t="s">
        <v>91</v>
      </c>
      <c r="C85" s="1" t="s">
        <v>1</v>
      </c>
      <c r="D85" s="2">
        <v>44562</v>
      </c>
      <c r="E85" s="1" t="s">
        <v>220</v>
      </c>
      <c r="F85" s="3" t="s">
        <v>276</v>
      </c>
      <c r="G85" s="3" t="s">
        <v>250</v>
      </c>
      <c r="H85" s="1">
        <v>88</v>
      </c>
      <c r="I85" s="1">
        <v>93.025000000000006</v>
      </c>
      <c r="J85" s="1">
        <v>92.2</v>
      </c>
      <c r="K85" s="1">
        <v>95.575000000000003</v>
      </c>
      <c r="L85" s="1">
        <v>95.850000000000009</v>
      </c>
      <c r="M85" s="1">
        <v>91.52</v>
      </c>
      <c r="N85" s="1">
        <v>93.35</v>
      </c>
      <c r="O85" s="1">
        <v>92.600000000000009</v>
      </c>
    </row>
    <row r="86" spans="1:15" x14ac:dyDescent="0.35">
      <c r="A86" s="2" t="s">
        <v>92</v>
      </c>
      <c r="B86" s="1" t="s">
        <v>93</v>
      </c>
      <c r="C86" s="1" t="s">
        <v>1</v>
      </c>
      <c r="D86" s="2">
        <v>44562</v>
      </c>
      <c r="E86" s="1" t="s">
        <v>220</v>
      </c>
      <c r="F86" s="3" t="s">
        <v>276</v>
      </c>
      <c r="G86" s="3" t="s">
        <v>250</v>
      </c>
      <c r="H86" s="1">
        <v>88.025000000000006</v>
      </c>
      <c r="I86" s="1">
        <v>89.5</v>
      </c>
      <c r="J86" s="1">
        <v>93.3</v>
      </c>
      <c r="K86" s="1">
        <v>95.164999999999992</v>
      </c>
      <c r="L86" s="1">
        <v>95.5</v>
      </c>
      <c r="M86" s="1">
        <v>92.204999999999984</v>
      </c>
      <c r="N86" s="1">
        <v>93.35</v>
      </c>
      <c r="O86" s="1">
        <v>92.300000000000011</v>
      </c>
    </row>
    <row r="87" spans="1:15" x14ac:dyDescent="0.35">
      <c r="A87" s="2" t="s">
        <v>95</v>
      </c>
      <c r="B87" s="1" t="s">
        <v>96</v>
      </c>
      <c r="C87" s="1" t="s">
        <v>1</v>
      </c>
      <c r="D87" s="2">
        <v>44562</v>
      </c>
      <c r="E87" s="1" t="s">
        <v>271</v>
      </c>
      <c r="F87" s="3" t="s">
        <v>276</v>
      </c>
      <c r="G87" s="3" t="s">
        <v>257</v>
      </c>
      <c r="H87" s="1">
        <v>84.25</v>
      </c>
      <c r="I87" s="1">
        <v>94.65</v>
      </c>
      <c r="J87" s="1">
        <v>95.15</v>
      </c>
      <c r="K87" s="1">
        <v>95.85</v>
      </c>
      <c r="L87" s="1">
        <v>94.9</v>
      </c>
      <c r="M87" s="1">
        <v>90.6</v>
      </c>
      <c r="N87" s="1">
        <v>92.85</v>
      </c>
      <c r="O87" s="1">
        <v>91.4</v>
      </c>
    </row>
    <row r="88" spans="1:15" x14ac:dyDescent="0.35">
      <c r="A88" s="2" t="s">
        <v>97</v>
      </c>
      <c r="B88" s="1" t="s">
        <v>98</v>
      </c>
      <c r="C88" s="1" t="s">
        <v>1</v>
      </c>
      <c r="D88" s="2">
        <v>44562</v>
      </c>
      <c r="E88" s="1" t="s">
        <v>220</v>
      </c>
      <c r="F88" s="3" t="s">
        <v>276</v>
      </c>
      <c r="G88" s="3" t="s">
        <v>255</v>
      </c>
      <c r="H88" s="1">
        <v>88</v>
      </c>
      <c r="I88" s="1">
        <v>94.15</v>
      </c>
      <c r="J88" s="1">
        <v>94.9</v>
      </c>
      <c r="K88" s="1">
        <v>95.7</v>
      </c>
      <c r="L88" s="1">
        <v>96.05</v>
      </c>
      <c r="M88" s="1">
        <v>93.1</v>
      </c>
      <c r="N88" s="1">
        <v>93.35</v>
      </c>
      <c r="O88" s="1">
        <v>92.45</v>
      </c>
    </row>
    <row r="89" spans="1:15" x14ac:dyDescent="0.35">
      <c r="A89" s="2" t="s">
        <v>99</v>
      </c>
      <c r="B89" s="1" t="s">
        <v>100</v>
      </c>
      <c r="C89" s="1" t="s">
        <v>1</v>
      </c>
      <c r="D89" s="2">
        <v>44562</v>
      </c>
      <c r="E89" s="1" t="s">
        <v>220</v>
      </c>
      <c r="F89" s="3" t="s">
        <v>276</v>
      </c>
      <c r="G89" s="3" t="s">
        <v>250</v>
      </c>
      <c r="H89" s="1">
        <v>85.75</v>
      </c>
      <c r="I89" s="1">
        <v>88.75</v>
      </c>
      <c r="J89" s="1">
        <v>92</v>
      </c>
      <c r="K89" s="1">
        <v>95.45</v>
      </c>
      <c r="L89" s="1">
        <v>95.9</v>
      </c>
      <c r="M89" s="1">
        <v>89.1</v>
      </c>
      <c r="N89" s="1">
        <v>93.35</v>
      </c>
      <c r="O89" s="1">
        <v>92.225000000000009</v>
      </c>
    </row>
    <row r="90" spans="1:15" x14ac:dyDescent="0.35">
      <c r="A90" s="2" t="s">
        <v>101</v>
      </c>
      <c r="B90" s="1" t="s">
        <v>102</v>
      </c>
      <c r="C90" s="1" t="s">
        <v>1</v>
      </c>
      <c r="D90" s="2">
        <v>44562</v>
      </c>
      <c r="E90" s="1" t="s">
        <v>240</v>
      </c>
      <c r="F90" s="3" t="s">
        <v>276</v>
      </c>
      <c r="G90" s="3" t="s">
        <v>250</v>
      </c>
      <c r="H90" s="1">
        <v>85.05</v>
      </c>
      <c r="I90" s="1">
        <v>90.715000000000003</v>
      </c>
      <c r="J90" s="1">
        <v>91.995000000000005</v>
      </c>
      <c r="K90" s="1">
        <v>90.234999999999985</v>
      </c>
      <c r="L90" s="1">
        <v>93.35</v>
      </c>
      <c r="M90" s="1">
        <v>96.289999999999992</v>
      </c>
      <c r="N90" s="1">
        <v>95.1</v>
      </c>
      <c r="O90" s="1">
        <v>96.249999999999957</v>
      </c>
    </row>
    <row r="91" spans="1:15" x14ac:dyDescent="0.35">
      <c r="A91" s="2" t="s">
        <v>107</v>
      </c>
      <c r="B91" s="1" t="s">
        <v>108</v>
      </c>
      <c r="C91" s="1" t="s">
        <v>1</v>
      </c>
      <c r="D91" s="2">
        <v>44621</v>
      </c>
      <c r="E91" s="1" t="s">
        <v>264</v>
      </c>
      <c r="F91" s="3" t="s">
        <v>283</v>
      </c>
      <c r="G91" s="3" t="s">
        <v>250</v>
      </c>
      <c r="H91" s="1">
        <v>90.25</v>
      </c>
      <c r="I91" s="1">
        <v>93.875</v>
      </c>
      <c r="J91" s="1">
        <v>47.75</v>
      </c>
      <c r="K91" s="1">
        <v>96.875</v>
      </c>
      <c r="L91" s="1">
        <v>92.8</v>
      </c>
      <c r="M91" s="1">
        <v>90.25</v>
      </c>
      <c r="N91" s="1">
        <v>94</v>
      </c>
      <c r="O91" s="1">
        <v>80.25</v>
      </c>
    </row>
    <row r="92" spans="1:15" x14ac:dyDescent="0.35">
      <c r="A92" s="2" t="s">
        <v>109</v>
      </c>
      <c r="B92" s="1" t="s">
        <v>110</v>
      </c>
      <c r="C92" s="1" t="s">
        <v>1</v>
      </c>
      <c r="D92" s="2">
        <v>44643</v>
      </c>
      <c r="E92" s="1" t="s">
        <v>241</v>
      </c>
      <c r="F92" s="3" t="s">
        <v>276</v>
      </c>
      <c r="G92" s="3" t="s">
        <v>250</v>
      </c>
      <c r="H92" s="1">
        <v>88.225000000000009</v>
      </c>
      <c r="I92" s="1">
        <v>91.824999999999989</v>
      </c>
      <c r="J92" s="1">
        <v>92.325000000000003</v>
      </c>
      <c r="K92" s="1">
        <v>98.175000000000011</v>
      </c>
      <c r="L92" s="1">
        <v>97.224999999999994</v>
      </c>
      <c r="M92" s="1">
        <v>97.9</v>
      </c>
      <c r="N92" s="1">
        <v>97.6</v>
      </c>
      <c r="O92" s="1">
        <v>98.575000000000003</v>
      </c>
    </row>
    <row r="93" spans="1:15" x14ac:dyDescent="0.35">
      <c r="A93" s="2" t="s">
        <v>165</v>
      </c>
      <c r="B93" s="1" t="s">
        <v>166</v>
      </c>
      <c r="C93" s="1" t="s">
        <v>1</v>
      </c>
      <c r="D93" s="2">
        <v>44909</v>
      </c>
      <c r="E93" s="1" t="s">
        <v>223</v>
      </c>
      <c r="F93" s="3" t="s">
        <v>276</v>
      </c>
      <c r="G93" s="3" t="s">
        <v>250</v>
      </c>
      <c r="H93" s="1">
        <v>82.15</v>
      </c>
      <c r="I93" s="1">
        <v>95.875</v>
      </c>
      <c r="J93" s="1">
        <v>88.05</v>
      </c>
      <c r="K93" s="1">
        <v>111.4</v>
      </c>
      <c r="L93" s="1">
        <v>86.95</v>
      </c>
      <c r="M93" s="1">
        <v>89.024999999999991</v>
      </c>
      <c r="N93" s="1">
        <v>89.625</v>
      </c>
      <c r="O93" s="1">
        <v>83.95</v>
      </c>
    </row>
    <row r="94" spans="1:15" x14ac:dyDescent="0.35">
      <c r="A94" s="2" t="s">
        <v>171</v>
      </c>
      <c r="B94" s="1" t="s">
        <v>172</v>
      </c>
      <c r="C94" s="1" t="s">
        <v>1</v>
      </c>
      <c r="D94" s="2">
        <v>45021</v>
      </c>
      <c r="E94" s="1" t="s">
        <v>236</v>
      </c>
      <c r="F94" s="3" t="s">
        <v>276</v>
      </c>
      <c r="G94" s="3" t="s">
        <v>251</v>
      </c>
      <c r="H94" s="1">
        <v>76.75</v>
      </c>
      <c r="I94" s="1">
        <v>89.55</v>
      </c>
      <c r="J94" s="1">
        <v>82.875</v>
      </c>
      <c r="K94" s="1">
        <v>96</v>
      </c>
      <c r="L94" s="1">
        <v>84.05</v>
      </c>
      <c r="M94" s="1">
        <v>86.49499999999999</v>
      </c>
      <c r="N94" s="1">
        <v>88.35</v>
      </c>
      <c r="O94" s="1">
        <v>36.450000000000003</v>
      </c>
    </row>
    <row r="95" spans="1:15" x14ac:dyDescent="0.35">
      <c r="A95" s="2" t="s">
        <v>173</v>
      </c>
      <c r="B95" s="1" t="s">
        <v>174</v>
      </c>
      <c r="C95" s="1" t="s">
        <v>1</v>
      </c>
      <c r="D95" s="2">
        <v>45028</v>
      </c>
      <c r="E95" s="1" t="s">
        <v>216</v>
      </c>
      <c r="F95" s="3" t="s">
        <v>276</v>
      </c>
      <c r="G95" s="3" t="s">
        <v>257</v>
      </c>
      <c r="H95" s="1">
        <v>91.2</v>
      </c>
      <c r="I95" s="1">
        <v>92.85</v>
      </c>
      <c r="J95" s="1">
        <v>94.9</v>
      </c>
      <c r="K95" s="1">
        <v>98.65</v>
      </c>
      <c r="L95" s="1">
        <v>96.55</v>
      </c>
      <c r="M95" s="1">
        <v>98.75</v>
      </c>
      <c r="N95" s="1">
        <v>98.1</v>
      </c>
      <c r="O95" s="1">
        <v>98.649999999999991</v>
      </c>
    </row>
    <row r="96" spans="1:15" x14ac:dyDescent="0.35">
      <c r="A96" s="2" t="s">
        <v>175</v>
      </c>
      <c r="B96" s="1" t="s">
        <v>176</v>
      </c>
      <c r="C96" s="1" t="s">
        <v>1</v>
      </c>
      <c r="D96" s="2">
        <v>45033</v>
      </c>
      <c r="E96" s="1" t="s">
        <v>216</v>
      </c>
      <c r="F96" s="3" t="s">
        <v>276</v>
      </c>
      <c r="G96" s="3" t="s">
        <v>251</v>
      </c>
      <c r="H96" s="1">
        <v>89.9</v>
      </c>
      <c r="I96" s="1">
        <v>89.85</v>
      </c>
      <c r="J96" s="1">
        <v>91.65</v>
      </c>
      <c r="K96" s="1">
        <v>95.35</v>
      </c>
      <c r="L96" s="1">
        <v>97.6</v>
      </c>
      <c r="M96" s="1">
        <v>98.5</v>
      </c>
      <c r="N96" s="1">
        <v>98.1</v>
      </c>
      <c r="O96" s="1">
        <v>49.05</v>
      </c>
    </row>
    <row r="97" spans="1:15" x14ac:dyDescent="0.35">
      <c r="A97" s="2" t="s">
        <v>177</v>
      </c>
      <c r="B97" s="1" t="s">
        <v>178</v>
      </c>
      <c r="C97" s="1" t="s">
        <v>1</v>
      </c>
      <c r="D97" s="2">
        <v>45049</v>
      </c>
      <c r="E97" s="1" t="s">
        <v>216</v>
      </c>
      <c r="F97" s="3" t="s">
        <v>274</v>
      </c>
      <c r="G97" s="3" t="s">
        <v>250</v>
      </c>
      <c r="H97" s="1">
        <v>86.700000000000017</v>
      </c>
      <c r="I97" s="1">
        <v>95.55</v>
      </c>
      <c r="J97" s="1">
        <v>86.25</v>
      </c>
      <c r="K97" s="1">
        <v>94.25</v>
      </c>
      <c r="L97" s="1">
        <v>98.525000000000006</v>
      </c>
      <c r="M97" s="1">
        <v>94.8</v>
      </c>
      <c r="N97" s="1">
        <v>96.1</v>
      </c>
      <c r="O97" s="1">
        <v>98.2</v>
      </c>
    </row>
    <row r="98" spans="1:15" x14ac:dyDescent="0.35">
      <c r="A98" s="2" t="s">
        <v>183</v>
      </c>
      <c r="B98" s="1" t="s">
        <v>184</v>
      </c>
      <c r="C98" s="1" t="s">
        <v>1</v>
      </c>
      <c r="D98" s="2">
        <v>45155</v>
      </c>
      <c r="E98" s="1" t="s">
        <v>272</v>
      </c>
      <c r="F98" s="3" t="s">
        <v>283</v>
      </c>
      <c r="G98" s="3" t="s">
        <v>259</v>
      </c>
      <c r="H98" s="1">
        <v>88.275000000000006</v>
      </c>
      <c r="I98" s="1">
        <v>92.6</v>
      </c>
      <c r="J98" s="1">
        <v>94.575000000000003</v>
      </c>
      <c r="K98" s="1">
        <v>96.65</v>
      </c>
      <c r="L98" s="1">
        <v>96.1</v>
      </c>
      <c r="M98" s="1">
        <v>97.65</v>
      </c>
      <c r="N98" s="1">
        <v>95.65</v>
      </c>
      <c r="O98" s="1">
        <v>95.55</v>
      </c>
    </row>
    <row r="99" spans="1:15" x14ac:dyDescent="0.35">
      <c r="A99" s="2" t="s">
        <v>191</v>
      </c>
      <c r="B99" s="1" t="s">
        <v>192</v>
      </c>
      <c r="C99" s="1" t="s">
        <v>1</v>
      </c>
      <c r="D99" s="2">
        <v>45278</v>
      </c>
      <c r="E99" s="1" t="s">
        <v>242</v>
      </c>
      <c r="F99" s="3" t="s">
        <v>276</v>
      </c>
      <c r="G99" s="3" t="s">
        <v>250</v>
      </c>
      <c r="H99" s="1">
        <v>89.535000000000011</v>
      </c>
      <c r="I99" s="1">
        <v>93.6</v>
      </c>
      <c r="J99" s="1">
        <v>95.65</v>
      </c>
      <c r="K99" s="1">
        <v>98.75</v>
      </c>
      <c r="L99" s="1">
        <v>96.85</v>
      </c>
      <c r="M99" s="1">
        <v>98.5</v>
      </c>
      <c r="N99" s="1">
        <v>98.1</v>
      </c>
      <c r="O99" s="1">
        <v>98.5</v>
      </c>
    </row>
    <row r="100" spans="1:15" x14ac:dyDescent="0.35">
      <c r="A100" s="2" t="s">
        <v>193</v>
      </c>
      <c r="B100" s="1" t="s">
        <v>194</v>
      </c>
      <c r="C100" s="1" t="s">
        <v>1</v>
      </c>
      <c r="D100" s="2">
        <v>45286</v>
      </c>
      <c r="E100" s="1" t="s">
        <v>243</v>
      </c>
      <c r="F100" s="3" t="s">
        <v>276</v>
      </c>
      <c r="G100" s="3" t="s">
        <v>250</v>
      </c>
      <c r="H100" s="1">
        <v>90.300000000000011</v>
      </c>
      <c r="I100" s="1">
        <v>88.5</v>
      </c>
      <c r="J100" s="1">
        <v>90.725000000000009</v>
      </c>
      <c r="K100" s="1">
        <v>100.1</v>
      </c>
      <c r="L100" s="1">
        <v>92.8</v>
      </c>
      <c r="M100" s="1">
        <v>88.625</v>
      </c>
      <c r="N100" s="1">
        <v>89.85</v>
      </c>
      <c r="O100" s="1">
        <v>84.025000000000006</v>
      </c>
    </row>
    <row r="101" spans="1:15" x14ac:dyDescent="0.35">
      <c r="A101" s="1" t="s">
        <v>195</v>
      </c>
      <c r="B101" s="1" t="s">
        <v>196</v>
      </c>
      <c r="C101" s="1" t="s">
        <v>1</v>
      </c>
      <c r="D101" s="2">
        <v>45313</v>
      </c>
      <c r="E101" s="1" t="s">
        <v>220</v>
      </c>
      <c r="F101" s="3" t="s">
        <v>276</v>
      </c>
      <c r="G101" s="3" t="s">
        <v>250</v>
      </c>
      <c r="H101" s="1">
        <v>0</v>
      </c>
      <c r="I101" s="1">
        <v>96.625</v>
      </c>
      <c r="J101" s="1">
        <v>96.25</v>
      </c>
      <c r="K101" s="1">
        <v>95.875</v>
      </c>
      <c r="L101" s="1">
        <v>95.174999999999997</v>
      </c>
      <c r="M101" s="1">
        <v>91.85</v>
      </c>
      <c r="N101" s="1">
        <v>93.474999999999994</v>
      </c>
      <c r="O101" s="1">
        <v>91.100000000000009</v>
      </c>
    </row>
    <row r="102" spans="1:15" x14ac:dyDescent="0.35">
      <c r="A102" s="1" t="s">
        <v>203</v>
      </c>
      <c r="B102" s="1" t="s">
        <v>204</v>
      </c>
      <c r="C102" s="1" t="s">
        <v>1</v>
      </c>
      <c r="D102" s="2">
        <v>45469</v>
      </c>
      <c r="E102" s="1" t="s">
        <v>244</v>
      </c>
      <c r="F102" s="3" t="s">
        <v>276</v>
      </c>
      <c r="G102" s="3" t="s">
        <v>250</v>
      </c>
      <c r="H102" s="1">
        <v>91.2</v>
      </c>
      <c r="I102" s="1">
        <v>91.35</v>
      </c>
      <c r="J102" s="1">
        <v>92.65</v>
      </c>
      <c r="K102" s="1">
        <v>96.5</v>
      </c>
      <c r="L102" s="1">
        <v>96.85</v>
      </c>
      <c r="M102" s="1">
        <v>99</v>
      </c>
      <c r="N102" s="1">
        <v>98.1</v>
      </c>
      <c r="O102" s="1">
        <v>98.375</v>
      </c>
    </row>
    <row r="103" spans="1:15" x14ac:dyDescent="0.35">
      <c r="A103" s="1" t="s">
        <v>169</v>
      </c>
      <c r="B103" s="1" t="s">
        <v>170</v>
      </c>
      <c r="C103" s="1" t="s">
        <v>1</v>
      </c>
      <c r="D103" s="2">
        <v>44973</v>
      </c>
      <c r="E103" s="1" t="s">
        <v>225</v>
      </c>
      <c r="F103" s="3" t="s">
        <v>281</v>
      </c>
      <c r="G103" s="3" t="s">
        <v>251</v>
      </c>
      <c r="H103" s="1">
        <v>75.2</v>
      </c>
      <c r="I103" s="1">
        <v>100</v>
      </c>
      <c r="J103" s="1">
        <v>100</v>
      </c>
      <c r="K103" s="1">
        <v>45</v>
      </c>
      <c r="L103" s="1"/>
      <c r="M103" s="1"/>
      <c r="N103" s="1"/>
      <c r="O103" s="1">
        <v>86</v>
      </c>
    </row>
    <row r="104" spans="1:15" x14ac:dyDescent="0.35">
      <c r="A104" s="1" t="s">
        <v>199</v>
      </c>
      <c r="B104" s="1" t="s">
        <v>200</v>
      </c>
      <c r="C104" s="1" t="s">
        <v>1</v>
      </c>
      <c r="D104" s="2">
        <v>45404</v>
      </c>
      <c r="E104" s="1" t="s">
        <v>223</v>
      </c>
      <c r="F104" s="3" t="s">
        <v>281</v>
      </c>
      <c r="G104" s="3" t="s">
        <v>251</v>
      </c>
      <c r="H104" s="1">
        <v>49.2</v>
      </c>
      <c r="I104" s="1">
        <v>40.875</v>
      </c>
      <c r="J104" s="1">
        <v>47</v>
      </c>
      <c r="K104" s="1">
        <v>31.25</v>
      </c>
      <c r="L104" s="1"/>
      <c r="M104" s="1"/>
      <c r="N104" s="1"/>
      <c r="O104" s="1">
        <v>79</v>
      </c>
    </row>
    <row r="105" spans="1:15" x14ac:dyDescent="0.35">
      <c r="A105" s="1" t="s">
        <v>36</v>
      </c>
      <c r="B105" s="1" t="s">
        <v>213</v>
      </c>
      <c r="C105" s="1" t="s">
        <v>1</v>
      </c>
      <c r="D105" s="2">
        <v>43367</v>
      </c>
      <c r="E105" s="1" t="s">
        <v>216</v>
      </c>
      <c r="F105" s="3" t="s">
        <v>280</v>
      </c>
      <c r="G105" s="3" t="s">
        <v>250</v>
      </c>
      <c r="H105" s="1">
        <v>89.25</v>
      </c>
      <c r="I105" s="1">
        <v>94</v>
      </c>
      <c r="J105" s="1">
        <v>95.25</v>
      </c>
      <c r="K105" s="1">
        <v>95.25</v>
      </c>
      <c r="L105" s="1">
        <v>98.55</v>
      </c>
      <c r="M105" s="1">
        <v>97.25</v>
      </c>
      <c r="N105" s="1">
        <v>97</v>
      </c>
      <c r="O105" s="1">
        <v>97.69999999999996</v>
      </c>
    </row>
    <row r="106" spans="1:15" x14ac:dyDescent="0.35">
      <c r="A106" s="1" t="s">
        <v>94</v>
      </c>
      <c r="B106" s="1" t="s">
        <v>214</v>
      </c>
      <c r="C106" s="1" t="s">
        <v>1</v>
      </c>
      <c r="D106" s="2">
        <v>44562</v>
      </c>
      <c r="E106" s="1" t="s">
        <v>220</v>
      </c>
      <c r="F106" s="3" t="s">
        <v>275</v>
      </c>
      <c r="G106" s="3" t="s">
        <v>250</v>
      </c>
      <c r="H106" s="1">
        <v>90.625</v>
      </c>
      <c r="I106" s="1">
        <v>95.25</v>
      </c>
      <c r="J106" s="1">
        <v>47.75</v>
      </c>
      <c r="K106" s="1">
        <v>95.125</v>
      </c>
      <c r="L106" s="1">
        <v>50</v>
      </c>
      <c r="M106" s="1">
        <v>97.5</v>
      </c>
      <c r="N106" s="1">
        <v>97</v>
      </c>
      <c r="O106" s="1">
        <v>95.875</v>
      </c>
    </row>
  </sheetData>
  <conditionalFormatting sqref="A1:A104">
    <cfRule type="duplicateValues" dxfId="2" priority="4"/>
  </conditionalFormatting>
  <conditionalFormatting sqref="A105:A106">
    <cfRule type="duplicateValues" dxfId="1" priority="2"/>
  </conditionalFormatting>
  <conditionalFormatting sqref="B105:B10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9918f6-a69b-4b33-8166-e897131f7346}" enabled="0" method="" siteId="{e79918f6-a69b-4b33-8166-e897131f73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Steffy Iswarya</dc:creator>
  <cp:lastModifiedBy>Dhanalakshmi M</cp:lastModifiedBy>
  <dcterms:created xsi:type="dcterms:W3CDTF">2026-08-06T06:36:19Z</dcterms:created>
  <dcterms:modified xsi:type="dcterms:W3CDTF">2026-08-06T11:21:38Z</dcterms:modified>
</cp:coreProperties>
</file>